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cxcutz/Documents/Work:Designs/dashboards/Excel/"/>
    </mc:Choice>
  </mc:AlternateContent>
  <xr:revisionPtr revIDLastSave="0" documentId="13_ncr:1_{3B939C8B-355A-8143-9D44-D61351D34987}" xr6:coauthVersionLast="47" xr6:coauthVersionMax="47" xr10:uidLastSave="{00000000-0000-0000-0000-000000000000}"/>
  <bookViews>
    <workbookView xWindow="0" yWindow="500" windowWidth="32640" windowHeight="19940" xr2:uid="{7CB146F0-16FC-E441-9868-094AD161CBDD}"/>
  </bookViews>
  <sheets>
    <sheet name="Layout &amp; Styles" sheetId="1" r:id="rId1"/>
  </sheets>
  <definedNames>
    <definedName name="_xlchart.v5.0" hidden="1">'Layout &amp; Styles'!$B$31</definedName>
    <definedName name="_xlchart.v5.1" hidden="1">'Layout &amp; Styles'!$B$32:$B$40</definedName>
    <definedName name="_xlchart.v5.2" hidden="1">'Layout &amp; Styles'!$C$31</definedName>
    <definedName name="_xlchart.v5.3" hidden="1">'Layout &amp; Styles'!$C$32:$C$40</definedName>
    <definedName name="_xlchart.v5.4" hidden="1">'Layout &amp; Styles'!$B$31</definedName>
    <definedName name="_xlchart.v5.5" hidden="1">'Layout &amp; Styles'!$B$32:$B$40</definedName>
    <definedName name="_xlchart.v5.6" hidden="1">'Layout &amp; Styles'!$C$31</definedName>
    <definedName name="_xlchart.v5.7" hidden="1">'Layout &amp; Styles'!$C$32:$C$40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4" i="1"/>
  <c r="D5" i="1"/>
  <c r="D8" i="1"/>
  <c r="D7" i="1"/>
  <c r="D6" i="1"/>
  <c r="C8" i="1"/>
  <c r="C7" i="1"/>
  <c r="C5" i="1"/>
  <c r="C4" i="1"/>
</calcChain>
</file>

<file path=xl/sharedStrings.xml><?xml version="1.0" encoding="utf-8"?>
<sst xmlns="http://schemas.openxmlformats.org/spreadsheetml/2006/main" count="38" uniqueCount="37">
  <si>
    <t>Lifetime Total</t>
  </si>
  <si>
    <t>Monthly Average</t>
  </si>
  <si>
    <t>Current Month</t>
  </si>
  <si>
    <t>Previous Month</t>
  </si>
  <si>
    <t>Monthly Delta</t>
  </si>
  <si>
    <t>January</t>
  </si>
  <si>
    <t>February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</si>
  <si>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</si>
  <si>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</si>
  <si>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</si>
  <si>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</si>
  <si>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</si>
  <si>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</si>
  <si>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</si>
  <si>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</si>
  <si>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</si>
  <si>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</si>
  <si>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In Store</t>
  </si>
  <si>
    <t>Online Mobile</t>
  </si>
  <si>
    <t>Online Desktop</t>
  </si>
  <si>
    <t>California</t>
  </si>
  <si>
    <t>Oregon</t>
  </si>
  <si>
    <t>Washington</t>
  </si>
  <si>
    <t>Colorado</t>
  </si>
  <si>
    <t>Nevada</t>
  </si>
  <si>
    <t>Texas</t>
  </si>
  <si>
    <t>New York</t>
  </si>
  <si>
    <t>Illinois</t>
  </si>
  <si>
    <t>Florida</t>
  </si>
  <si>
    <t>Month</t>
  </si>
  <si>
    <t>Revenue</t>
  </si>
  <si>
    <t>Gross Margin</t>
  </si>
  <si>
    <t>Sales</t>
  </si>
  <si>
    <t>Sample Data</t>
  </si>
  <si>
    <t>Sale Type</t>
  </si>
  <si>
    <t>State</t>
  </si>
  <si>
    <t>Revenue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</si>
</sst>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&gt;=1000000]\ &quot;$&quot;#,##0.0,,&quot;M&quot;;[&gt;0]\ &quot;$&quot;#,##0.0,&quot;K&quot;;General\ "/>
    <numFmt numFmtId="166" formatCode="\+&quot;$&quot;#,#00;\-&quot;$&quot;#,#00;&quot;$&quot;#,#00"/>
  </numFmts>
  <fonts count="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000000"/>
      <name val="Chivo"/>
    </font>
  </fonts>
  <fills count="4">
    <fill>
      <patternFill patternType="none"/>
    </fill>
    <fill>
      <patternFill patternType="gray125"/>
    </fill>
    <fill>
      <patternFill patternType="solid">
        <fgColor rgb="FF010B14"/>
        <bgColor indexed="64"/>
      </patternFill>
    </fill>
    <fill>
      <patternFill patternType="solid">
        <fgColor rgb="FFE7EB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2" borderId="0" xfId="0" applyNumberFormat="1" applyFill="1"/>
    <xf numFmtId="0" fontId="3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3" fillId="0" borderId="2" xfId="0" applyFont="1" applyBorder="1"/>
    <xf numFmtId="164" fontId="0" fillId="0" borderId="2" xfId="0" applyNumberFormat="1" applyBorder="1"/>
    <xf numFmtId="165" fontId="0" fillId="0" borderId="2" xfId="0" applyNumberFormat="1" applyBorder="1"/>
    <xf numFmtId="0" fontId="0" fillId="3" borderId="0" xfId="0" applyFill="1"/>
    <xf numFmtId="0" fontId="4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5D81B3"/>
      <color rgb="FF001527"/>
      <color rgb="FF010B14"/>
      <color rgb="FF196197"/>
      <color rgb="FF2D4B89"/>
      <color rgb="FF3760B7"/>
      <color rgb="FFE7EBFA"/>
      <color rgb="FFE3E9F9"/>
      <color rgb="FFE1E5F4"/>
      <color rgb="FFDBE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Styles'!$C$11:$C$22</c:f>
              <c:numCache>
                <c:formatCode>"$"#,##0</c:formatCode>
                <c:ptCount val="12"/>
                <c:pt idx="0">
                  <c:v>256000</c:v>
                </c:pt>
                <c:pt idx="1">
                  <c:v>42000</c:v>
                </c:pt>
                <c:pt idx="2">
                  <c:v>12000</c:v>
                </c:pt>
                <c:pt idx="3">
                  <c:v>10000</c:v>
                </c:pt>
                <c:pt idx="4">
                  <c:v>24000</c:v>
                </c:pt>
                <c:pt idx="5">
                  <c:v>90000</c:v>
                </c:pt>
                <c:pt idx="6">
                  <c:v>120000</c:v>
                </c:pt>
                <c:pt idx="7">
                  <c:v>180000</c:v>
                </c:pt>
                <c:pt idx="8">
                  <c:v>172000</c:v>
                </c:pt>
                <c:pt idx="9">
                  <c:v>210000</c:v>
                </c:pt>
                <c:pt idx="10">
                  <c:v>190400</c:v>
                </c:pt>
                <c:pt idx="11">
                  <c:v>201500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974D-ACB9-49AD247B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1936"/>
        <c:axId val="1962089135"/>
      </c:lineChart>
      <c:catAx>
        <c:axId val="1959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89135"/>
        <c:crosses val="autoZero"/>
        <c:auto val="1"/>
        <c:lblAlgn val="ctr"/>
        <c:lblOffset val="100"/>
        <c:noMultiLvlLbl val="0"/>
      </c:catAx>
      <c:valAx>
        <c:axId val="19620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44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778534439953"/>
          <c:y val="2.9528770442156262E-2"/>
          <c:w val="0.71447542030219191"/>
          <c:h val="0.81340278619018769"/>
        </c:manualLayout>
      </c:layout>
      <c:doughnutChart>
        <c:varyColors val="1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00152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B2-024D-B2BB-43C08F3DBA70}"/>
              </c:ext>
            </c:extLst>
          </c:dPt>
          <c:dPt>
            <c:idx val="1"/>
            <c:bubble3D val="0"/>
            <c:spPr>
              <a:solidFill>
                <a:srgbClr val="5D81B3">
                  <a:alpha val="70286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B2-024D-B2BB-43C08F3DBA70}"/>
              </c:ext>
            </c:extLst>
          </c:dPt>
          <c:dPt>
            <c:idx val="2"/>
            <c:bubble3D val="0"/>
            <c:spPr>
              <a:solidFill>
                <a:srgbClr val="3760B7">
                  <a:alpha val="9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B2-024D-B2BB-43C08F3DBA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2-024D-B2BB-43C08F3DBA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196197">
                <a:alpha val="75000"/>
              </a:srgbClr>
            </a:solidFill>
            <a:ln w="12700">
              <a:solidFill>
                <a:srgbClr val="5D81B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E-7440-8332-C84DDAD2AB9A}"/>
            </c:ext>
          </c:extLst>
        </c:ser>
        <c:ser>
          <c:idx val="1"/>
          <c:order val="1"/>
          <c:tx>
            <c:strRef>
              <c:f>'Layout &amp; Styles'!$D$25</c:f>
              <c:strCache>
                <c:ptCount val="1"/>
                <c:pt idx="0">
                  <c:v>Revenue Target</c:v>
                </c:pt>
              </c:strCache>
            </c:strRef>
          </c:tx>
          <c:spPr>
            <a:solidFill>
              <a:srgbClr val="196197"/>
            </a:solidFill>
            <a:ln w="22225">
              <a:solidFill>
                <a:schemeClr val="bg1">
                  <a:lumMod val="85000"/>
                </a:schemeClr>
              </a:solidFill>
              <a:prstDash val="sysDot"/>
            </a:ln>
            <a:effectLst/>
          </c:spPr>
          <c:invertIfNegative val="0"/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Styles'!$D$26:$D$28</c:f>
              <c:numCache>
                <c:formatCode>General</c:formatCode>
                <c:ptCount val="3"/>
                <c:pt idx="0" formatCode="&quot;$&quot;#,##0">
                  <c:v>40000</c:v>
                </c:pt>
                <c:pt idx="1">
                  <c:v>53000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E-7440-8332-C84DDAD2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2107189743"/>
        <c:axId val="2130904863"/>
      </c:barChart>
      <c:catAx>
        <c:axId val="210718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04863"/>
        <c:crosses val="autoZero"/>
        <c:auto val="1"/>
        <c:lblAlgn val="ctr"/>
        <c:lblOffset val="100"/>
        <c:noMultiLvlLbl val="0"/>
      </c:catAx>
      <c:valAx>
        <c:axId val="21309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99696377789847"/>
          <c:y val="3.6243826777338763E-2"/>
          <c:w val="0.44877906824860558"/>
          <c:h val="9.4900481189851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'Layout &amp; Styles'!$D$10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Styles'!$D$11:$D$22</c:f>
              <c:numCache>
                <c:formatCode>"$"#,##0</c:formatCode>
                <c:ptCount val="12"/>
                <c:pt idx="0">
                  <c:v>73000</c:v>
                </c:pt>
                <c:pt idx="1">
                  <c:v>-110000</c:v>
                </c:pt>
                <c:pt idx="2">
                  <c:v>-190000</c:v>
                </c:pt>
                <c:pt idx="3">
                  <c:v>-193000</c:v>
                </c:pt>
                <c:pt idx="4">
                  <c:v>-164000</c:v>
                </c:pt>
                <c:pt idx="5">
                  <c:v>-43000</c:v>
                </c:pt>
                <c:pt idx="6">
                  <c:v>-60000</c:v>
                </c:pt>
                <c:pt idx="7">
                  <c:v>4000</c:v>
                </c:pt>
                <c:pt idx="8">
                  <c:v>6000</c:v>
                </c:pt>
                <c:pt idx="9">
                  <c:v>380000</c:v>
                </c:pt>
                <c:pt idx="10">
                  <c:v>17000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D741-8FBE-91FF724C8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20255"/>
        <c:axId val="2121771471"/>
      </c:barChart>
      <c:catAx>
        <c:axId val="2103720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1771471"/>
        <c:crosses val="autoZero"/>
        <c:auto val="1"/>
        <c:lblAlgn val="ctr"/>
        <c:lblOffset val="100"/>
        <c:noMultiLvlLbl val="0"/>
      </c:catAx>
      <c:valAx>
        <c:axId val="21217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2D4B89"/>
                  </a:gs>
                  <a:gs pos="100000">
                    <a:srgbClr val="3760B7"/>
                  </a:gs>
                </a:gsLst>
                <a:lin ang="108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rgbClr val="196197"/>
              </a:solidFill>
              <a:ln w="9525">
                <a:solidFill>
                  <a:srgbClr val="196197"/>
                </a:solidFill>
              </a:ln>
              <a:effectLst/>
            </c:spPr>
          </c:marker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Styles'!$C$11:$C$22</c:f>
              <c:numCache>
                <c:formatCode>"$"#,##0</c:formatCode>
                <c:ptCount val="12"/>
                <c:pt idx="0">
                  <c:v>256000</c:v>
                </c:pt>
                <c:pt idx="1">
                  <c:v>42000</c:v>
                </c:pt>
                <c:pt idx="2">
                  <c:v>12000</c:v>
                </c:pt>
                <c:pt idx="3">
                  <c:v>10000</c:v>
                </c:pt>
                <c:pt idx="4">
                  <c:v>24000</c:v>
                </c:pt>
                <c:pt idx="5">
                  <c:v>90000</c:v>
                </c:pt>
                <c:pt idx="6">
                  <c:v>120000</c:v>
                </c:pt>
                <c:pt idx="7">
                  <c:v>180000</c:v>
                </c:pt>
                <c:pt idx="8">
                  <c:v>172000</c:v>
                </c:pt>
                <c:pt idx="9">
                  <c:v>210000</c:v>
                </c:pt>
                <c:pt idx="10">
                  <c:v>190400</c:v>
                </c:pt>
                <c:pt idx="11">
                  <c:v>201500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B-CC4C-87D1-1D6A81B9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1936"/>
        <c:axId val="1962089135"/>
      </c:lineChart>
      <c:catAx>
        <c:axId val="1959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9619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89135"/>
        <c:crosses val="autoZero"/>
        <c:auto val="1"/>
        <c:lblAlgn val="ctr"/>
        <c:lblOffset val="100"/>
        <c:noMultiLvlLbl val="0"/>
      </c:catAx>
      <c:valAx>
        <c:axId val="19620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44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9619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196197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778534439953"/>
          <c:y val="2.9528770442156262E-2"/>
          <c:w val="0.71447542030219191"/>
          <c:h val="0.81340278619018769"/>
        </c:manualLayout>
      </c:layout>
      <c:doughnutChart>
        <c:varyColors val="1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213B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9-A64B-9C4F-70B0B8B8BC7B}"/>
              </c:ext>
            </c:extLst>
          </c:dPt>
          <c:dPt>
            <c:idx val="1"/>
            <c:bubble3D val="0"/>
            <c:spPr>
              <a:solidFill>
                <a:srgbClr val="5D81B3">
                  <a:alpha val="69794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9-A64B-9C4F-70B0B8B8BC7B}"/>
              </c:ext>
            </c:extLst>
          </c:dPt>
          <c:dPt>
            <c:idx val="2"/>
            <c:bubble3D val="0"/>
            <c:spPr>
              <a:solidFill>
                <a:srgbClr val="3760B7">
                  <a:alpha val="9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B9-A64B-9C4F-70B0B8B8BC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9-A64B-9C4F-70B0B8B8BC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2D4B8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2D4B8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5D81B3">
                <a:alpha val="65000"/>
              </a:srgbClr>
            </a:solidFill>
            <a:ln w="12700">
              <a:solidFill>
                <a:srgbClr val="5D81B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D4B8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3-E84E-8D3D-22D73BEABDFC}"/>
            </c:ext>
          </c:extLst>
        </c:ser>
        <c:ser>
          <c:idx val="1"/>
          <c:order val="1"/>
          <c:tx>
            <c:strRef>
              <c:f>'Layout &amp; Styles'!$D$25</c:f>
              <c:strCache>
                <c:ptCount val="1"/>
                <c:pt idx="0">
                  <c:v>Revenue Target</c:v>
                </c:pt>
              </c:strCache>
            </c:strRef>
          </c:tx>
          <c:spPr>
            <a:noFill/>
            <a:ln w="28575">
              <a:solidFill>
                <a:srgbClr val="2D4B89"/>
              </a:solidFill>
              <a:prstDash val="sysDot"/>
            </a:ln>
            <a:effectLst/>
          </c:spPr>
          <c:invertIfNegative val="0"/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Styles'!$D$26:$D$28</c:f>
              <c:numCache>
                <c:formatCode>General</c:formatCode>
                <c:ptCount val="3"/>
                <c:pt idx="0" formatCode="&quot;$&quot;#,##0">
                  <c:v>40000</c:v>
                </c:pt>
                <c:pt idx="1">
                  <c:v>53000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3-E84E-8D3D-22D73BEA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2107189743"/>
        <c:axId val="2130904863"/>
      </c:barChart>
      <c:catAx>
        <c:axId val="210718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D4B8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04863"/>
        <c:crosses val="autoZero"/>
        <c:auto val="1"/>
        <c:lblAlgn val="ctr"/>
        <c:lblOffset val="100"/>
        <c:noMultiLvlLbl val="0"/>
      </c:catAx>
      <c:valAx>
        <c:axId val="21309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D4B8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99696377789847"/>
          <c:y val="3.6243826777338763E-2"/>
          <c:w val="0.38962545699252998"/>
          <c:h val="9.4900481189851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2D4B8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2D4B8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'Layout &amp; Styles'!$D$10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rgbClr val="2D4B89"/>
            </a:solidFill>
            <a:ln>
              <a:noFill/>
            </a:ln>
            <a:effectLst/>
          </c:spPr>
          <c:invertIfNegative val="0"/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Styles'!$D$11:$D$22</c:f>
              <c:numCache>
                <c:formatCode>"$"#,##0</c:formatCode>
                <c:ptCount val="12"/>
                <c:pt idx="0">
                  <c:v>73000</c:v>
                </c:pt>
                <c:pt idx="1">
                  <c:v>-110000</c:v>
                </c:pt>
                <c:pt idx="2">
                  <c:v>-190000</c:v>
                </c:pt>
                <c:pt idx="3">
                  <c:v>-193000</c:v>
                </c:pt>
                <c:pt idx="4">
                  <c:v>-164000</c:v>
                </c:pt>
                <c:pt idx="5">
                  <c:v>-43000</c:v>
                </c:pt>
                <c:pt idx="6">
                  <c:v>-60000</c:v>
                </c:pt>
                <c:pt idx="7">
                  <c:v>4000</c:v>
                </c:pt>
                <c:pt idx="8">
                  <c:v>6000</c:v>
                </c:pt>
                <c:pt idx="9">
                  <c:v>380000</c:v>
                </c:pt>
                <c:pt idx="10">
                  <c:v>17000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6-2640-8A65-762AD165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20255"/>
        <c:axId val="2121771471"/>
      </c:barChart>
      <c:catAx>
        <c:axId val="2103720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1771471"/>
        <c:crosses val="autoZero"/>
        <c:auto val="1"/>
        <c:lblAlgn val="ctr"/>
        <c:lblOffset val="100"/>
        <c:noMultiLvlLbl val="0"/>
      </c:catAx>
      <c:valAx>
        <c:axId val="21217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D4B8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2D4B8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53548EA6-ABF6-2041-9E49-7FA9F9185502}">
          <cx:tx>
            <cx:txData>
              <cx:f>_xlchart.v5.6</cx:f>
              <cx:v>Sales</cx:v>
            </cx:txData>
          </cx:tx>
          <cx:spPr>
            <a:solidFill>
              <a:srgbClr val="1D2B3B"/>
            </a:solidFill>
          </cx:spPr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1HtZc922su5fcfn50gFAgAR27eyqC5BroJYma7RfWLIGDiAJztOvv03KtmTFiXPq7KpbURIEA0EC
6EYPX/f69/34r/vs8a5+N+ZZ0fzrfvz9fdy25b9++625jx/zu+ZDntzXpjFP7Yd7k/9mnp6S+8ff
Huq7ISmi3wjC9Lf7+K5uH8f3//k3vC16NAdzf9cmpjjvHuvp42PTZW3zF2M/HXp395AnhZc0bZ3c
t/j395vM1MnD3ft3j0WbtNPlVD7+/v6Hh96/++3tq/7w2XcZrKztHmAu4R+YYAwTW7x/l5ki+tpv
cfKBctemhNto/bO/ffTkLoeJf2Ml6zruHh7qx6aBnaz/fzXxh2VD/+H9u3vTFe1yWhEc3O/vr4qk
fXx4d9HetY/N+3dJY9TzA8osa7+6WDf724/n/Z9/v+mA7b/peUWSt2f1q6E/UOTksb/7bxLEFh9s
5lAq8Ndzxz/SBWPng8OYvRBtpQuMPzPDM11+vZ6fk+XbvDdUObn+R1Jln2VJYRJgmv/WRaHoAyYU
U8aQWP/4j3Th4gOm3LEZZ8/jcJ9e0+XvrOjnlHmZ+YY2+3/qjRnefTK1/nY+/3shRskHYQtiY+7+
SBSXfXAIQpQz/EwUGH9NlJPHXy/l50R5mfmGKCef/pEXRhnQLHcP5tv5/O+JYvMPQnC4LhQosPy9
FWSIfWDU5bbzRrP8naX8nCgvM98QRZ3+I4ly+Tje/RdFmI0/UMfmlONnzfGWIgJUj20T4brku4h7
fVt+uZyfU+XrtDckubz9R5Lk5q6JweRrTfHfuynU/UAxtl0b0+ebQn6UYpigD4wB5cBK+/bVZ2X/
91bzc7K8nvuGNjf/9x9Jm9P6Mfqv0sUGtcIdUOrOd5X+2kR+pgvcJvuNDfbrhfycJN/mvSHH6cd/
BDn+2nh/bYf98OT/0GEB+5ghmzEGcgrUOnPeXBYQYgiDz0IEdilH1Hljh73xKf58WT8n0ZvpP+zk
n+GwqLsseTJ1kdx9kyX/BV3vfiCMOo7A4lmCvdX1WHxwsEtcgejzVfr27Wc59vfW9HOKvJ775uKo
/09y7M/dze+uuHfX3vmrD//K4/zr0XX7ACy8mfpXHs4zd+8ffn8PIoyA8fsdG1he8oMpfDMZgBqi
b3R5Nefxrml/f29hRD8gBjY2BQ+IuAANvH83PD4PYQxDruC2LTi1Xfb+XWHqNv79PWVwG224hPAP
AqeWwG1tTLcOIbAPhQumyIIwuKDcvkMnZyabQJJ/P46v7XdFl5+ZpGib39+D91U+P7WslCGOGIAw
4BWDkwbfsWEJ5f3dR9gRPIz/D55Jo2tRDSd2dRu3ymWdrKxNMUpGz1AuX53MTz5mO7/42jL+6mtV
ZKNyHOBr4fH0NPbSuTajZzIZnrNC1oVkN0YfRcf21lwmpaS3pZ88RttkTzd5J2ujuIoPwzU+jJ67
R3I0aojlbPmt8c3RXy8VOwgE3o9HgzkHuhHbpoIB8dCPi51wgzOWUXzsNiiSZTU3QbEUYrDHTFLL
bYI+il1VtoRLu7h0m3ncW/nUZ7KrWB20eKiDtZZGopXRWFMvJgx7FS1mSbpEH61Fj+d0E1L0uSqL
MbCiYQxsPA8qT0uj1r4iHByJnan0qlQITydNosKq6jczz0vZWlURrAVv4lDLYu5THzzySNoZL4IE
mTiTCdMmWNt905pgbZaoPyt4NWx0REzgsGRWBpeJsmurCl6KLjJ1MLmps4lmc6K7rArWIq9DvC1Z
tHvpqnFSZnJ2sZZwSMLDY10GKENl0LllBufSldpvRzeSyfJJ5g5kV1SlcufQBNTqdSadtVw7UFGU
wUz7RMUZntTA63Br9/3G0LIKaE/LwErjrzWx1NZmUx9Mi8meNVMV5HbcZLKJ3SpYi2qp4dEqvQEl
oxQWqoMQiTpwC9plr9qGZsLPxvCmyqpdWyGy7bFug7xu22Bm6BglbbhZu9rZQpnkxHb8kCefOKqa
IGr1E+/TyneW1tq1Fi9NXKW3bEgzaVWtket22XIIaRuNs1p3vlKF19HBbfJku+533eVaC3u7ACZc
DgFxXW7yOb142SHRVvV122471JlEdvdQxlbjh1VTB3wsgUlfNr/WMM2yHVwHf7K6JrCQ3QRrLalM
v+3pvOdjFW2Ey67XsSwJo31T2rInDQWqNZYak64K4iKDTwvSRhvemevnps3tIpi2ZOEExngZrLWV
OwhDZDfQRq39axdQnKtWAM9HQsMRVWQ0QRVm3axw3FqSN72rxshyg1ZUTFLWas+KqySXdjcOwTC4
UI2KqfKTuYjkKJIxSHA9BgN1lTbFvHOXNaxs2y9rfq7N3XnOwnbzil/L1AWuXRfVGMM3TVgfr6sx
65K+FywpTSBKB5a59IWNDTfOzGzXT8A0IQdRkRvgnLW5FuMy8NJ880hGSy3rZrI8aoBeaAIOjXLd
ZpIVtbt1hNmCRVEH6+i81N40i3AiUogm8WjaM6/J7ELadkiwv05x8Oz6Zdbdvrx+rbVNUuy6rH9+
qo4buHXjlKqawnkNDdz8aSnW2to3lSOI76JOqNJ9HMq1c8ZdJFklMv95+NWTLXq0eivfp4vM0tNc
BGttpGlZ367VKSrw7K/Vtag4u4tBZfhNZHEtXwbW2dVL58vb1mcsnmOZFTz11pPX34/foQOGa0c+
dnE17CvQs7OCO1IGEVtEFM4rsRtmKod1a24E/LHudy2I3eutiNDR8yh1ZpB38bRIvefxmHA/qe0b
M42F76T2IZxcny0veX52fWptG0y+vnltrgNr3/PrXs0prC7fTkN2hGvibm1kbcZ0uWQ/e81LHxls
PitStw9uY0rPFq2KFzblAxt8nLl3aytdutDCr1k8O97aN2Dg4bX2Urzty0dQKg6zk60Fp5FbVgQn
sMwr5vhpWjb/07nrtJcRs857aa+1t59aVvjSF3U0RgKOYSK9qhF5MiDN/H5RuHaMfXcss51VoFsa
JsxPF623FsOi9ap5kG5mkbHc9gQBi0at1LOxJjUndS9ROzXeQOsOBAUUnKGPdprXG3vRQy8FcvvX
zXWgSKrHJilLf1q+g0qTqqJJR5Uuaq4Y2hz57UA6aUdd7XUL868FWRT0S/NV36L1al2NIK+yhe3d
EPkFhUMuhgZ73VQR1bB5lw5VviGC7nnWmY2u289wHP0ejNJD6sTZNnHcURagaVHeg0zvL+gp1Vo/
f7OH2x646w2qqNHeqHNX8lEYP2FwPHWt/YlV7q5IktYnbRXJcNGXfd4MYLIt1RiDYFoLsGqZjJ1o
9vhkNuMwhbuyv1/PhtlWYXamKOd9Q06y5UTWU3IWfafd5jQVc7qNmob5+cCeutSujrokk9PI76om
jjaDG+2EbqadKLwOmyig0VWcwuVtFgtrXMwT4XY5Un0ZfkxMX23WvoUdbEKzXT2msODGmsV+IIcB
gwppKrfxwFg6d7C4bsHWnaZIB8lwZGqsg77JnS2L4n3FIhJgy8bPxUy7U8EcvevbaUe14SclL2RM
5ssqD/tNOuVBP5QfEwwGjsFu7TFrkHVYuOcprUtF2hF7iLE8WItF2AYiH782nweSqVc6K7SK0zAP
1uKZA9Zq4mgwgvXQqyRuQcm61okbu0ShZq69OqaHIRyEconuZTs3+54P0Wk7MizZoMFeJmC3Op17
6szZuC0R60Gh5vipGVHuk8VUWwu8ammRfG0Wdo+3s8O3haEP5YjPiszuA82tPlhrVZqPEsdx7cUG
LmEOO8jgVgFlXrUFAmGXPndrETfPYxxER8/qbPvStU58fkfe9WCSNU4rZBMZpppFCVVLkWXcntVa
7WjayTDpW8+lHVhEaBA5TFqeKjVYG+tDa21cNNdaexlYn3ueMo/JQ5aSxl/73KoSW17TjVMWIAmW
As0FheNbqsDsWOK5yD2w2dpg7XMtCsNlfegnzPZr1zoYR0MXrDVj6Uj1FSwv6+pIuhz59RDyfdGx
szF06AY4BVQ6ifdZHQ7bwYk0Us99LSB4PKp9UoJlvnaxHFseskUq22XWy8BLczgtwcKlEmd+P8p+
8LnlAQPgSbpbzPuTbBulm9Y+wsJn3B9uikeO8+PBCw1ox23jOZfZCbgdHy0/FCSWXp9/nHIZj9s2
9aFCwqPKAfPcm+qPzXCok5PFS0q9NAqm/rojd31vZKy3Gfc18WN9TdNTnG7zRuXWkUlP3XTbErgz
Wxcf8b6RVgj3+1CkJ9V46MbDnMpQeHl41Fp7LpTDziMkB+FFyV7nez0ZVY+bEPa1cYLiwBWdQWOr
9n6OvMrPn6pY1e22i5Vrfa6NZLD/i9bdszRVaDqdapnrG1JLO5WRF185kay+YEvSVPXksov9OJcU
q06OqbSJaq2NoyW1ty7aOPm+K/0o2ehWVvSU5zK9qtOzBn3JjtGmlAcWlHdcpiejLOGKqkTNgR0w
lX6eDo2XPk0b+64xsveNZ50xkESFHD+L7aj4njzg88If9voWeeV15XFv3IlZxqf2rt+1spDJmes7
lnTOwOmsJdpzLz/Gu/JLAo5le4Ij2Za+pjJLNqG1bwbpHOzeK7sNBgu79YwlQ+9LI+3TYs8286Uz
K+rrc+skepwe4uvyyRyqwwiev6r9/LZg0gE3+6otPHZCLptb6j22u/lo330O97CqZDtvEwULBjsk
MGeBPe7cbTnJifoo8o0BleXNTNrbIved6rZNd0n8cYh8Unl1vXGqXbgRmMss3+ZjLYWrnIs582ir
0AM153Gspk+R2VjId2xvnrwxl6JWQ7cbwa1N1ejKFMCBMWgjmTZqxn6JW4nqz/XRwT0XsK1i76ji
whkD3vvCT/Z48Kzwxp53JtrOkw8ScgbmuOo2c3iId+KceMVxtBk/t0I1D+QQpTJvPC12UeKVozdd
ZNpzxKYdd63wh3CfNtI4H6mRxZ1dHqF586nNvZScF3pXmpNhg+5Lyy9n349Bky7/JYWcvrgPbgGc
qAw70q500VEIpvCg7FMspL6uJnXELntLWkd4U3rmhj3EoAebVDXASYfwY4Q891NfqClU2WfRepa9
DNIjSnf95+lSlAdCd+gAttd59hk/olYBMoG+iEJlQX+HgCurAzYKrJ9tob1SiWifgY3iqHhUE5cJ
Bk9Zkpti2/ZeVEr32vnSn+dn/Lbaj8c5kuUgy+IA19/q9zz0hovekXkou4dI1Y8Crg/2C0eFxhsx
pMFsKN3CCuH12QBOv8LHdmCfF5MaR1/kuyGVySM6Hu6s++yM+kaBk3ZJbqMHfVklsjIAFihHtio8
0TfVjTlC54AORJvY745YKZ0Ts8sSOd9me3pyPX1kF9bOPksfi0q6kbIryTz0BClCTjBujF+1EgRN
fdVu+3Oyo0dorxNZX5PY6+/AO9b7xhsl9a1bZJS7Cb1Wdl53mQwSZCFW4BWkk+wzr8JeGysNIhsc
iPP+c76va0kEbFHSRKJD5IFMvaE40DK6MKEHWzd+LvteEvB+B0kk2fBdcS4+aU9cj77jzTv9Od8y
3ypVwk/tRqLGFwqEphcFRaMGz6EqlOYA1y3dAEi3izSAZMCHhzaRWAL0FeSDhJtP0u18ksaKjxu2
Hc/vw110AM9zV+xmuKiZVvys3aH9AJKn3lAhZ5CAtkJCEq+6gDPdt0ej1NojRhXAqdEugT30Xoa8
FK71mbitkJpGaSJV2ZvQkTZwPpHVibsLmeLAh9sQ4J1t5GtVbdNPw7Gpr8D3Si0VwRvFht3gXhng
vVzZB+5F++oQbvLAuaaw5q0l8W7U6tTNlXtUlZtyZ4NOURS0uooAjgxVl/qP06k+iDt6pq+i42gb
fymwYidjlg/qRf3xogLAZ1WRNoiNvM/aHYBHAaJuvY3t8ARzMGzaxVMJDfjrdPGNumGwZdI4nZ8Q
fuukHGzrHXUGIu2y7DwbELCgX6astWhxSNbawOy22D1XBUqQn2b9kaZNuk2WZ7LVu/nz2bauwIpp
CDglLUs90zlKt6Y54u5TbAoXHKpYdEH3vUhr1AWWnfXBWlsHmqb8bBnkAI7EKymGmgbRPG9ircm+
AeSKDxZW80xBUq7VEQH22LCy8lyHNtRvYjA4hyo0KuL9GMSlm+UyL+IU5C5gEOnaDl0Ycu3Mm7Se
dk4twJxGRQ5QKAeoaK218eIUvLRrAB23SYyOnJ5mXpnVkyQ4LwK0FG4Ctu1ae+nDoh+2ed2dhaj3
EgzM70xAYHBPwNOtClx6U4qtbRidRg5CAXczsEGcAu/TuG623WJLr0Wr2Uk1WXgzLOjCSxEtruBL
kwwxnFKPTleUbVy8trVWlxxE7ksndZpEukkd+2TxAh3SKURnulvh4HaBBNeas6DBiSZol8dCYQdf
ZMgON1wANFWOvVZTCWoi7MrqqEYYb6gN8ri7Hqtp2A/JsLHYKLYvABLiRacm7SyXMelymVTtHOQz
IDF2W4NUFxW46wQsz65PvJF19nMTDUmvOJhKog8v3ahBQZyPA9hsM74sa15tIAYwBhAHGAOBR3tr
J3wXzQvFa8pu8qnkfp+NZlbpgtdRbffSDXnpcdODp7JQ7qV46et7NO1JeCgGnAe4r10wlTozeROt
LlHTnLjg9dhu6Oz6BYhbIbolCqJY34PUW+Bk2iwo0jN4/AImE9J/ZswFwWoZKi0z2kExtUfg+8Yg
WasvU6sF3BEImmxMY9/0DcfguUGB8lQWaOj8pnawv8KqK4HX4qXJW5PAJsExRGCTr+TFi2tvTS4G
x6gSTJXTwOU0cYB3qgV0fi4WDJmVNXRGEfZyEYNJUrWhsmYMCN2KsKYkrYPnNkdj7q/Bia/hr6+B
lOcozr0ppzqJ4q85sN+b/7k0Ofy7Zmi+dC4ptC+t42+5t3/51PbRLMHE5u1Dy2q+vwsW83V1SwDs
h8YfonF/Em97TuX9k8G/GYwDLBgCYX8ejLt+rHNTtD8E457nfA3GuZDK40K0zbERJo6A8M73YJxr
f6A2dRHIPQgGPQfIX0fjoBtCeC4CCByCZN+CceQDJP1giN4BPI0R5GX9T4Jxb8JjZMlNhdAeLBCC
gZQiiBS+Do9x3HdzYjjbRY64550r7eR8xsMo06iyfxWLW172KvIHOZcQYMQOheijQHAeS2TwVSwu
7PqK2CYKdxNAHhvCOyJBzNvA+Hbig2Kq0UPToH2n/QpNx6IAK9Aa91mOANru88+5mweQG8dkPTSD
N7SDp8cp8qiOhORFcpVwdFlmlCnHsY+SjAmvJNXgdXUDaLLmYAS6YI+y5GAivhsaRMConIzfW/XZ
Kw74eldeRzhdCNf+YaPMgUinWHIbgLw/bjR2smy0NRe7KaK7seXgAaVce13CGklnpXGWKZaQe4qy
pyyxd+VYn6GkyBW40uBjlO0mCvNdjPKnnOaHLOsHj+swU07NfF2QXE1OUvkEJBgx4HTVOb7RXWwC
sgVZRveQKL7vQdeqOaLEN6197Eb6OEshdIJsH3fGDiyCDERW0uvEoV2QzTEHULkAu6aMbaRoFntZ
jWdpuQJWSmHZbc8zNbgISaGtAize9naqnEbGUbWLOYZkjAlBBCTOFRfpLuVNJIVtM5iSPOF02hXl
cNY7QIC4scHmA0xgfoRA15lG0ZOjSSNnnVyU3eSRYewVbIuDNNefTGUAAxT9HcCtqcqdbPB+Qas3
4eiVKV0KdGICQUjaecOUqKalnbez2MWxxSWuwsvU1uDqgNlajEgWuoAYQwGeQURT5vUVktrUgzc7
bNdYrpFh125xFoOZbHPl6hjtahficgMhHkmGoIwLx2cVvx0bJ1OEEkeifpJpnOYqdKJtXdajrLMl
djWd45seZcwjUfLEUtGoMoGQauXasUwN8H3VW4DfDMKfqfiSxaBT7bq6zeLiQCFUJK0ETDqedDJm
+ign5XU3FGe5AcZzRy311B8SrD83rDgLm6nZgA/dD/uJOB7B2UkaWqcdaQ/MVRnggzZqetX2ZSzh
gVF2QEVaIMBbuThHeEAyhGC1jNP0VIgJgLDscmwgAFkDklmxj7kAjvkFnX5ypbgLaSucc+pCqvCP
V6qhdtdN7iB2iV0OXo1mCIBGbNpgcIhbctFSffvXH8Q/u8ScQwIT5CRDpjh/wxisx01eYviiPdpH
peOczTzJFV0ug1N0N2VSnNiWjmXCu1s9AQcnBijsGqL9ruB7ULFPDfajKtr1HWQif1cxPxEwP+NZ
AYkYwC2QqCFs0FCvBSnBTVHkViZ2LjmIxsRbN4algSZrZM5cpjrj9KqYf5VM8ZPP0iV1g0EqMESX
6RsaiJoQng0W3+UsexoZv0QlyANu0qem6kI/GvVWN/zyr/cK0a8/kp4R6HadRU39QUelESZigIu7
Qy14dAmY4wPgN/GQHULIJ1BuCcE12utW0auwcS91CqhoNUKsxrjoCWNxlPdzrwSoJbh2+bGTmqMq
BSETIj1tE3hNhsV2EoCgF+kEbgZyM1VmjvYyJz+jTZKobEpuito6Lyggfz0c9eRGmQfGsl/BdyFo
Hzsyo84mLQH0qtGZY5sBvJ2mA2A93wsHFEBkHxXIONJ8jiaSSbeIwC2Nx2pJRADoAaJhDq/vW3Sl
Sw2AaDecirAKJQsBP50r93ML4IVmsLJBu9rTVbOAlVooyunT2LEjHBLtpUnbg787+lxnnSxl54Bn
MS2CJxvnA41AGSDaq3ECspXVxnI4pEWMDlN2Nl3avbnq8PIsqFYppumj24LOqaweyS4RlzSCixcK
OFxW2bfONEsNAVfFJreRQ1UVHhEbxGO9q8G2NV0H6D+NjMzqXP2CI+DHHG9ZgkOSOgZGJC6HjE+2
3N3XlgSB0Hw81+MuEqSHxI9NWvSn3TTPWyuEnyb14hxs4EnGuDyGGDS4I617PA+zJbMq2k8jFV7v
Zz2ACDEqahlytMN86AAaTLtNnoIiAltFsWEA+C/X0kJddDAEX3VpgxXJdaWyTQcC3Wu7tPBi2gtZ
VB2gaOw+cbNKTfmspiYnikE4xMuzFknjMj/ErmrsmYMGieJNnE9PbeEELkmQR5n4YtC+joePwgzV
JulxKU3Tbomm9bGZ6YO2GqbCcLocyxBwL84A8XRko72knC9sFB8yVnzkFUSHnLG2ZWk0kyUmt6LL
BvDC3A3LCxfiAALSYVLLY3wO1dyBiRXhfN/OGAAPPG2soujASbVuHIfJsY6nLc/tq2Y2n0LTAUzb
sJt6akKZZ8lFClFvWQE844SWl4bugWe6VE5jnVRztx/zMPH61j2H7zYqdAHX7Op9m/NJVvFwYafl
jvSJz1GeeI4ejusp7TwOJ+RmcFT0uh2yRo1V/7Go2NNUJQZc9XJTlHUncSlSz3Fh3WEan8dgWEMW
WQspIRpvtEhLlUGOmRpjwP1CAtpphowv43jZZLRCFiDgNJk7P7TF3orA+Cr1foRfGyoGcxVxpjsw
zbicBeDs7ZQt1il4zzj0pjAFCBfH3OOQ+dNFTn8KWEiy6eekUDqtIVXKNvvRFTFwA7AEADIxsD9N
NkMKOJtt56XSOi1lpMlRXTC0LxflbCe55Fnc+pyWsadxfjsxJNOxiq/nKLtIWXWUpOUegqtEVXoC
9DmJd3lX7bLK9tqwhGAl28YUmGEqqIdc04GRO2pgu12FBFhP3HSKTOJcRE4JkZD+ImoqoUpcX+Vw
XWWP7fN4cK193+gj3JD5DuJNEPXrJKgSZ1uG9JpV7AQSibTf4NgCMQQQOwLtUo0VSEESkS2KB8XZ
5DGTXBV6PEpxD1CiQbY0WXk1kgqQeZEB0DgaW+Yd3ro5qSGeCbo01rmjhOWOm3iQVgQoKS8mkCgT
APL97J6apDyaY/t06ju/tKy73IznYLRCchvg2YlNwHoa80risP/UkwIAa6B/XiN0xCD9pnHRnvRg
oTKwVgwr803RWRd2CJJ5LkDE0qjYNUmssjQ5T3kB94kPHxur71TXWTFk3JHDXANC7WC41S1Od5OG
lLVKjp9suDYSwteyXPJerCE91mkKIjrfVpX5VNumkU1CUunkkyVNWIZyzOw7AQBp3D1UIG32EImz
pBibbcPCk6yqLgrO9uebQcTH5WQTya3iGI0QuEhbr3Tja533j5ULQHWPwh1ItpNmPOqc6lNbdZei
IZ81DQDdC6qJJDIRJvU1ZNDJti5SNbvDTcaY17UhGN3tlunqZB7bGQ7BrWXaF4mcOiPLOL+qs96V
JBN3mkP0nenxIhNzJHPXVo6dO9I1kA6Xgagv4Hepp22dzd7Ux8SPdBhJPeKtRajeIKfxII/p0Bfh
5WDlkNJj5pO+gRBHSbJPaQGnE9PrEg35Ia8TiP45JQQeh+EGAswQl0uRPi8tUexc0wDEiKtzGjnW
BhAeotN4Z40Q+egmSEi0Ewj6TA6EO5wSNHAL70fDFR+aBryP/mMVE5nC72ZBGgJmXtH2yhXFudWW
p9puU6/gvZcOnZDt/2Pvu5Yb17Vtv4i7wEy+MlPJkm05vbDsbpsEcw74+jMAr9Xq3XvtU/e+n+oq
NhhFUSAw5wjTluV3g9q5AzOvJvKbGEyr5rQrxRjJhtapqqQIB2uKrTErfdnWasfO8veEPvYDVC7L
hkEzA9OQEoKka3IMNRxXLQvlLH80IRhb897YFfZoYFBIRvA19uaPBRQac9d4uqmZ/jypAIQtUAPL
cm3tTXcGZapdmwGOlWO6NJhuNymkK36rwt4+JPqGtxzqunzJPfgcn6bBvqwy5moo2K5D24faKuPn
J6BIL6Sv0tgYqrDoqOmr2dZ4Wdv1bjtPAanIgVjI/BBHOpI2DY7O1JfW1l4tzVFaqGAt0HglnUGC
GPWuVdMfquLNZfqj0tTVqTqpdBFNXce2ou5Ygo5t9WWnJMMzkewfSUUjo4Vmdkukp8Lgahi58ZDr
z53frEU0Ee1l7rfHCsOLs5XWXW6utTOaZWTPkJ0uSCOLcjfZ5leec/2M1eNG5+Z5sVXJMYG1LXV2
atTsJUlfBmVf1hApkEJr3Fy1Q7kFtzhmSiTOXTaaehTT28Bsf1tLMIU2QoNF1jc3013WFSuw3+U5
4yh8L1m5M+cSoAN4F6J+YldpKgO6zFlU22XprdhfAwQHJPilzwYQ27JYInmTnxuWgRAmOnhHsFNE
G3YMYxywCNLjB7b2a29/rfzDmNXgVUvLp6wde6drU2frIDNRkK6Bb5Tz5XUEzo6p80VJZf1F6i85
JffVwnpfMqEoUSAvcRcNQ3zdV9Vr0UihjDl32fI8NGZr9aEuyx3Jlj+znEAXvL3Xo3FeFin3TKAI
sdSuL6MJ0iZLdnM9B3YtZeAJpeu2yVq8ktHflnaGhqMqfBkItIdpoPQmE3RIu1fGOta4aldC5jpo
IGh0EhIJOgskgFDs8IXO9NHRmmr2RiDECFdZ0KgqeOdiq9xJiFhXAKcwiHQxvu60W5ds3onWbZFy
gKLKi8kj07w4q5mw3Wyl4VaXVmhwVaXK1SNGh/h7hFp4Wwu2yzh6nVc0d+2SyfxZQlIxQso2QYbS
QUCsWfY+tSqwweV4EnKioqufequiQc0FtzRRMHMsECFkZtY5RS6Hk6ocWx063Fr16kVpEVQqx1wB
FFtUV3RxTLvAr50xNTJnShGN6DP4eqkqPKKMe2bNQTdApZxKxefU0/PCKjCVVv2py+XRzC4tRe7B
tvScJOsRYdLq2mZ2XprhWg/FQ1fQfTU1n/2y7qmiebKlvFuT8abtLJ5+zlB7T1XzqZTpWRmJKytL
hfTHtN1cpg6ijOM8GZjXp+s6lZ+IofZzx8MUDbg2YZj6AIZZpHX6zcpcaSswmI74FEYr3W/t6g15
3wZF17TtFnWq/dkERdEYclU5OmT0o1Jr8SyBJWrbcOUkiJCVGcqa+DoUuQanpsYZlFaBH7oY9H1a
4RWVaEO9YbOSnVjUSyntCC1OiLsTyAnQZdmEYaxc9BAgDVQopLCZS6vecLq+ecyL8ccwIlYRv65o
ib5CGQTvdEsQZ0P7loUJZxGElkm0LA3chdwZlZ+BNxl6+9FQesvTK/ahNJXsFkYW0568pjnQn2Wu
nxIrCWsOaJC8+MpBcyBhirSy0Vy71g9QHV9tdaLhZti4X6JHdMXsVpNqdCBK3Vkb8J105PqpeZxc
vARxXiGIow28Dx1CN1dTR1cite7rCvupgZ0RGOaYW5YzNyDMIXO2GhkJG4WEop9ekLUhPCJcp8CO
BujiHDtUjJv+YiA9SfB4+jH/mjUAcroufa5zbkNZhy8wKpKjQ0/lpKxCcIMQc2civexNEKnrtil+
Z3wVfFrn0J9IEpM2d1ujbRytGiOr0WRHpNxsxrVlamxONY9xq1TQjfCPo4l6leXNty2K/gEIT8Bc
UmU/dqR86xhDXFvAP0DK/MeQFF/aynxzLGNjxffL+1NGJNVd0nJ1FEIyn47kPlcsYGwLDjK3O4kL
fOwGs6uRyTUYWhCgU+JILZXddk1ZMNWtO48y82TDzjxDOScjVI3LhhAOstN3a0we9L6O8g2y7F4t
IrOc3itjgy5gVuISEPlBoYdyKiFzSRRntmrFzQxliUzgqSNENMigeI9ZWWZ4HccxDab4VQZZPtCD
fqxaX9dXT+s36qbEApvD4Wgrwa+f16SMVx3v+MRhxaXJbHyt9TKa/c/EACJQL9u+lVPE6zOACiMf
nsGDheYGhEMnzZM8scHVugQYRrHse01JvHLErA361W9UBE3A3Guv6iHNKyTclCGNZ8gywe1OMl5u
8fNkGGloRkfXSPK3ET+EP7P6SSGYynIgg4veQBiZ105BGJeuLPdMWyFIYC1ej0I9Sap1ITqAE9oh
mrZs616icgaxO1CJEU/FzLmm16CvdKIXKQHWK3pdsWZ+JZPZSVZEJ8tKXKx9MYb4IQPbx4GQokfn
YWpao3vBXsPxxSyxHstcG9AtsA9ZW4cOFVu6In4ANeMpNUdizEq/9L32o2yBDdlJ6wBI+qQSOdXa
QzY3ubNldiAeKYV+01epy4FKeJoQ59RcfoIbb4p3xLaQbLE5O5gVx3ElVjjGADsSOri/jMVDta6n
HIpSf26Qy1VUs5yJlIpXMgajTSUfy7aIaoANDrhRxWfo8M464ncV4HYNMA7I9hKPC3VJAYRHMqra
b4pJiSpWIV5YcughAQw3rUYjkHojQKcCsFGlx9O4dLtmy99SDSiMLB1mGaBEn4Pur7T7xOqKAPA9
puMMSoZFzvxaano3n63ArujgDVo9RnbykA0DDbOE4aWFSgXpVz01kBPmTRGUCzIFZq+xTLe4l/SX
FNQDsoLW7+oEgqfiY0mLOS6mLndKi31V5DryDqxnANYku3ijS7JBAoH0uMaHFMDN5J5cltYMKxXo
HMkBKzGd5sCFAFmg4wG/0N262AtOppTyL8Ar+JkX65GWUOwy/TIk6LYIoIayGn2znRDuTIUj+hjT
6sVbczWQk27Dq9srPpm6yzBoyASa4oswjLRTf1QxVDqEVoqXbBDwTLKyVxRN8gDYk6oLFYXa7gqR
TUUG4GpSG2/FXDgkw09nN8OPJEmOHMVNisPYbffZnD6TCi/1aiiSV9oQM80Dx9EQBaezFRuJnnkb
3md8w+Gza4ve3Wi21+W2RlaiylGuASC18yWSMKa4GShy4A+g2qoUWsTebhN/ofeFsb733bzDFOsl
2gbZYXqwl6aG+iGtHGIiSlyR5gzaloTKKN2ldlQ1NG66CMr0zlshydaWMG3bJgZT8Ey18UKGJWqA
SMlKnjoAsUewbh3sHJBcOJicxwrBWAqh12K89nIJoqPcrgYzI7ky32dL+tGDtXZ7WdJcBRFcp8aG
jLCQ5hRQlK66PfKbVsmf2zIrXLqtb6a+QGQ4F/GsloeikpHX1PLs2OWcObMxnKDtjPRReez62rUY
RJxdeVI3epkaQv2yogdmQ96UlH1k9yTdd43xIU/ly5giWaRW6dszybnuJS5MUnsJYTPmIv1FThiE
20N3kmytCwHZ5ntYlGxPIpjrxmlGJFw0+3VDmGKMF6oBz3ToFG2s2nxFVz8TpnSWS5KO+cCZMydR
G7YTi5R0UETc1nsbsGbXLDtpaKx938l9qErpfY872MlVubmmhjFkXqVtP0CQiLGk81SMS87KoCNp
MhU6ks3oyU6s21lyJ6tK4xSTVQFdVOtDAkKWLVYNrs704aFenIwqqV8vJDSWUnU2rg8fi0JFj+BN
WOKUnWiJRVFIYEwxd/vluCk7sUimMkOOWyBaywr1e5vYwTJ6AOa/+mkOnLCH5ShP1Yd0Uumh9dJu
6aC7lYpGcWGWm6I6AT8JyBSp8RBPmI70PbHxQQ1mbSepc7K7LXS7pY6qTaufNV29l7R+J4Dg/xMl
/KPN+zeHsGYoIPJ/MUb/4RC+ju/ZvykSvk/4ZQ+G8R4+XJBbhqyDxwE9/cseDOewgYQLFavAh0Ci
dvMHK/AHKwZqLBAbFgWZY/J/SRJU81/cS66CPzXBDXG1wt+ii7/IrP/NH6zoFmpl/M6fEwu2YJWA
YDJQ1QzKiT9MuyB9adZs1nY0ZKBwZZGC6RYGut+ahsnF98JM99388wCtDPF+mBPGhILxbIidaaZb
zmA3Y1ibE9jkxX6aG30JpkY7pMCYw3qTzpkpL0j4rUPfS8tOSzTLl2T2tTYSPdcb611522g4rEUe
NL1kuJLGABCuqemqvbKFuZmeKoZ8c8ny10xiL5mcA3dPFhq1mgQedllDBfBtUJk2UghNHsKyA9lU
TfBLDHTRGcBsZLVWZdfNnWhKcmOxB9HUKgbBn8XAL83JCBRNaiGqFruErun7Ufx2GbHrt6ckjhIb
CQwWdGBIbHOo0nxhCJWLzphfRBMUVAk9bfYo5Etik1gIoZpwi/7TNm0ZYZ8Ue0ot+bv57bMVZ4pd
N7Pp7Rq3j6nFiWL9P5r/+6eLq90+BrJJPd5ovyLsgtWECB0mb818Ibbddgzcu3FbFa1vf55o3k65
XUacIlazssxcQkvy7ev742AQFOzfHH/iit9bxel6yk2foklNZ2Zd9n2zf9zT7fPEBf64L7Ga8U4B
CHb2bue2qwYds1hHVK24dTsnTrtt3LgtllToFrUcvVM0YXapd0bV7cq0b0Kx6ftAQC5wd/OjxSHf
1xDN74P47tvqb7sLYROfYGDafTfFUX9cTqz+993iI5bbXaYjEOfMpg3IyhIibOHBFJZMceS3T9NG
WOf1mM9BVHEzZ8NVmzffplhlUpbvlnuxVWy4XYkZI7fCcfdcyReiJRbiQAhm7L+uKTZa0mQAhwHs
32fSncqtM6NcA9PVb82Jm2cqGeYksX+tARC10KY4i5Smri4XqjcDY/MWSZq9QoNBWNdjmUtfEy59
relwMLdZCoAAbhGjq9uyGjdhcYHrd1PmgIeOp4lYlssov5tiK3jQvZanAKb5MWIhThTH3VZ/u6TY
KHaLA2/niW0gnUGz53UWdCmDhGiumo+ZqyVZ0u8ZFxqRuuRQGDSVSTm+QWmBkU2AdkKA2YihXaB4
Mug9yLWh0kTEAEs1V25qXMNZM+IVGwgLiDsbvQQHIASfwsZm6Ie+GrZYwDvwEv0F9IjV27YawmKv
URAnSvx5sF6tmVt1OQZ2+Ga1vIMc1ZSNKOs7NUwzVENIEJfvSkMGEQshKxWSVourWxPgPzbAzIEm
ExwxQApHeG8dunQwbfDVqu8QbXLF7Dzl0K8DjMwVuDEB/cIHUcw5LAYcDmu5a9vs4flK7SkYKbyF
8vSkQ6SrWpMcVEMK2q+e2r099IVrc1VvxfW9q8wektJyjXYiUSeKQxAY/nWuBrZ5a4CHDLqQyRVO
SIvriHWuKBYGSGGFHFouOL65IkWLQpiscoWywO/EAjKiZndbFa2e65zVSgOZgxdJLAquhjYhiwYO
gMA241ppKb3ryCiFRm+0ntTyegBbBXDKgOcSYNfs1ZBdK1x/LTqU+u+98bat4ypuk+u5S1hXpKYp
Q+Cdww4EGb6zUIXf1kWrUyZAWnCvb5EF+bjEdeSFkJSbXF1ec505FesZV5+vXIdeLBCL1Jo5Qpye
TJ23ccX6JMTrBBDI7rs5dpE9DUqcQeyeCNU79M1O2oIESOGRsLLa3hWNbH0vuinWFpSDMKbc2o39
YO3A/GsetRA8Q5GHaHllKkiyNJAKL1t9wOLwzgErnJH+b5chD7YHAgd9Fg8P65uVhcC5gISBaWZP
sBt/QfSTql7HVT+QoLnFTyTXxZnOYZu+TBWuBR1KtE0v/g+1PXWzow0RvCcA1eZVcX0TzDuMhzCc
QsoS1ZZL2SklZ0B3nfZzSt7nil86710V0vIaAhdvfFoyr5d8kr1X6mGiTl2iqMN+sqISDpnaQ6Jl
NC/ZFlfsU1Fgg4ZxJ4O9NdBTYGeg3WFicZbCnYGDL9rV0CJNj1V1j6Ta/DSQeutX3fabye/lqM+P
jfGUqWEHiU/mW4pTbXutONTZsQdpTiKr94bRb2YXFBtjDpvAkKrhgMcJhHPAgAPKpqRHuXMnO5Ys
F9ZN6WttB8dUasi3X/rVg+MfV0zaO/juqjrIiCtNh826r8twmZ4raQCGf27Hn8Yc9jtrD81N1zrW
HOp0lyPBW726jDMJ4J4VgZ8Yq11a3JsA92CeIacUKaYVDVD4WZH6vqQMhugQTgooDZTiUA3x3LkN
OXH8eYbs0i/VR6o+QdJWnTcwG8C47JBA1/allC556Z8sabeSSP1CWiwjXruTj3CKSSWMML4BmBR2
HTsswak95fsVXrE7OMjk63iknmr56egWCXgXpxjjzYihwW+zGKyL3n+OpsvKfdocrcKVadQkgcEO
lvKRs51hYpgEVsMOxL40ktcY8KaGGdv15rmY9jndzQzvhQpWG+Bh8dWkT9pwTNGP9q3Nn3fOHJKG
Ob4bjCJfqIlh6h4vmoFuuma7NnVT1YdITZtD1u71L7yzGrxnzM9Wr1M8a9zJqIwFb1vcMlcl/IHh
OUnAn+B+Re9UzKizUNPBB3gB3tZAYR/oFd8akJSrS2HAqoMNsDpMWbZb50c6+TXnylzT2pMxkleP
HNp7XQKv9WiXO0YiMCFDDJA76b11CMxmXzJ/gcN5PJgL7Cu910LiBfXugRWb469v6zUDcx7ByVrq
l1GJFwgj5vmgj8GWB2uIr5nC4qmX0TTGC9sbtSN/5m+GhFtdUbghVIC3KPfgv00jII8AlDTpldRH
at7RF311VAYKbycbiMDd6tVWdwNehTSs5HPbgzGj9wz2RAbtI97aPo8Jbd0082Qt0CbH3Nyy8pZl
r6TerDuJ7ECWiTYK2mwqhA0o33PI+48RdDBoqlx+nKy7sfT6PKrg0tpc42cL6+PVgl/CV09gs5LM
MTE3A7CGwzrxWy1YXgt4Pc0QJrWpDtoqRFrUvEgw/2LgbB3V8Ejn4SqDFMIhZpcenvkJndk82id1
X4V11Ay+NAYwbliTA84MrkJI5GCyBIXsUclRocser0icVDh899OLrr50E+B6f4yme+VnovpFH+HW
TAYBBvyn1qlvQ9xTMkCwdFBUMPBwwqbX9hmqKY2Gqr0v9wSiHxI0ygPcXSDJbAzF8nKYl4NBguxj
oidme9MUS+8lfq4OCDMI94GeAF31UKrnLrQtz9URBWfutEf44Nh9RgMGCrd7U9W7LPEmoJtGjRjO
JzmUwqFaHuX1IGnHPtmnnVO1VxQq6CzflPZ2eQHEBANadYH8R9YiCdUPWjDg0Xi2n8Gr2T+aJ3Nf
Qj4eaX7/UGdOq8XphcHsBYDcX58hD7a2EADYUvizBYGGy6DCeiHqzmCAaMBe2NFQYq5zE+qCDCmg
5kYUjLfv0EqPugQC9lFju227LEhKh3ebHMYeEwPKADgqWD/NxeF6HqSAMRlY3AeYlB83Br5Rd8bR
pfluKn3TCOvpIc2/lu11hrEF+aRDs+cK+ot5PCrp3QyfJ8EKCdTZJSWs2feEATyLiuRgrNGMkYXu
WuLR7n1pD7K0H4oQT6jAVGg5XQd1olODpM1QPsEBxwlOr5Sd+af1jru8y16otsfViz0Smkx1YB4q
gAA/GjAELvdA+GXFY6NfA7SenBp5tqd2fgdJwIdsOk2Y9ZDLe48QHhiusVNcyckDCPR67wek5u1z
u3nGufD7WLuoRcAC6EX229noffUticYcTLlr+uhppl8ssBDDHp0/pY858P0H8wQ4H3cOPzdo4meU
pUpgNQeaf9XO1s82gpnw+Nk/QzGon3LwhOCOEnerXVgXr1iRfMkdHf0eFlE3iSoXz9TJXNnJAv3+
h/PZ+tOPITC8OCOOclZPdaScNwwKCACu2sLfmPo5f4b2Cgql/lm/nxNXNZ1K81C1JHmEUAb/Z+UR
hy5NMMyxMXpFqDZeck6gQ1GuMHNbcMqjPlLi6mB4TWit3MyzESQ33jgH6eLHJXpcFoHCbN6GsL2j
/jpBOIuSGvdIl2DUTJib9sHmw+7kzS5KACgQD2rBXJ/gTTfBAHkfEOS4KCei+JMSyM+xNnnLWwIj
7WHzUwh/nOEk/SBPMnT41BneQdn7sH9c9Ki6kGu6K44Q62W1A/FYkp/AtDfXJsxxVyG9WK8SMkOM
uM9QLnSNyz5M3LVf4NZQO6OJ4TxM3cxC2AY9Hp5t7tHLAJcrgHE89meCNwwwEbKnq/yooIDCg/I0
nGqvDuazflgBYp+LveGqHjp7MEGCi4fm6gf1MJzmcx8nIeyRDjuwQ3dSA6tz00jCqp35R7zeFXQ8
MDsc1tnpH8eEO3UDhgBhqx9wBJRQcLiygx5kr2Osz/jim2/tkt3b8L4eqtMKhZ1jhYg+DgpqEEDe
xIIBz7FwJb/0bKdyoEI4Ji6kaV7tNccysAPFzc9jbFhu+1ic2kfphd6v3vSeP8JF/Gg65Kt7Wvw2
BogPHaYzvqbPBoOX2X5EpQLDxBAAqaUDNrv35ACzxjNGMnQdPGEN7xXsIC56LCzyGMOXM7vvD1AQ
tHFxkiLdMw/6Y+uZXuLWoX2uXRqYr6hPIo1edjR6l71CmOiujoSSBTZx9dQxXiU1Qr0RTC6voAXd
MA0RlMTlHt3hKX8cD8tXcbLC+dC9l4h6gHy9kK+X6kTvNz/5yl7rn1VE8CQwxuh7fT8dbQkaNwfj
58N0BJkbTG/kSi9wORoYW5wBLxV1Hsln7eFAAkv6FYzg6jzaH9PbCMjbL/bdpYqsd+3av24nDIQY
ILX3/jX/obnLKU+99aHYo6re1XDnM2Rq18InLh5qqByxdJkn4QM+2sLF6BMMbu0BK9QPZgSb9i57
4Z0ukp6heMLwBnYLI1z3pqF5hFccG8ENXeSovsOUuOs+0Veba1k7MdvnwXBl+xRjzIj6hX5zxOxU
fIp+Pz7ndxlkK5hd8BZ56x7iSC33xtEZjZ2auBSOaNg3IC1DTvo5Mm98xj68THTyDNTFQI6CR6NB
2OVUeEwQL2LO+GAf+YOUuHnhJjB/zwHIOm0LoVMdwbBdpQ9yxLhsuHqAeoQJXt36bOzSaI1X/CDb
af3Zv0LeBQ1sgP5ePy4IyX+kEE+5zZN0xwI5SKMGM1IuRwOqTDwt6ksRkjiNaQzLOuoXdAHzYVo6
qkdwUb55X31uCO1QT8f+WWwuhIqVgilzPRfPlumgaEJ22e5JaN6xw7RdimO/R0gBTSzeFfIKTYU/
R8n5k14WPOrVBZkKxcCCUHmX38H+9ryKAVCMEgmiW0xEmjNcm88U1b3ALzv6x4QTO2esnQbjB6bB
j+VoYCB4GuPaA4uKVO19vOt29kdV+pLkQtQNO/w7Wv1r9qIf5jtj5XfNUPTBHe7nEWwlyH1nfjCf
ybW/g4y6YGF14fHBm/zRveEW89ajutd9ztuBPWNCnD+gpsDtQayIwRgDG0KE5ThgWNp8aMN6Z9tt
/sccIcJDrnmvnmCBd+AmcjM39fs7jKWYJt8Yyq9s4XAt7zDklXfLEc+1iIjb+dIeJdXkO2WX4Q1F
COTKbwRlYlDhw/atGC++1mIjGGKvjlYMN0Zo30EBhiIJ4+jpj+lzj4ISG/AqByz/8JRGH5kHeUS4
ZpjT1otxmB1IgNz8Dve9dr6MQZK4a4Bs7LnDjIPCFex1XFz9p/yq31mYu/PAPtXP7d5A4YBscO17
JfcX04dNH1OackY4CBwGnfa6RiqG5z5e3N5DXYsHK+xCRKi4cniGkuEeMcXyafFvn+7mfROyaPqc
MU5EVTS4nQuiNsgf6KW46Ps6WO6DXnHlZwVdoHBWyVOuM97MC97Z5AnYIn5A7VOlXk198rS9b+/t
uX8s7qvTeKgxCpo/7Lvs0XyQ73ow4HGyM8LqBBmFj0IFrx+5J92v+xmvsxrxf8YKW4tDe9d4Ut7L
s4RyYq2zQMcN7Q6I9heCcomQfyKEgnjKebGyI2Ya8jQkB2sMEBfvIDL1aWgD3o2RL1zyQD4hzESv
Va42atOhSpXTLPH6iIJWqKji1TlcmD4zPwkEK1Z6KYwNvyJDDYTH8RFlP9OdgX7U441t7u1n3MQH
Kpk4U57PgVB4FTMCK0MxVeRGyI8E4iZxILJZYMwWi+9tcAzAUWQAK0ApLjgPIF3gLZkb3EVLLDZL
noJmyS/IQoAxaxxOFguBRN1WRSvlRmlUnNNcgUKJ+7EItKKZjVKbpvxQLCiOilpITpcsbQzXmCuP
g4mqLIgFZ7ofpDdofjKZoaYpyg92s0KjjaDUl4W3mt8+laDnNIsmgoT2TgEmH/ZligSYL5C6GEQy
4rRDQYeeQ3miNQxqHzF18URVq+G7lCNXJwIAgilGlLkqRkIxCywYLsuhiWtYhxRqAcG0rqnVVz5L
VSAkdX3fMMgtnVpFwsu4fnFTu3OvARsUlk0hehN6ySyTB2/cig95NIC+QCWbZ4iooYcCQbWuPCiv
3LUoj1trIAzidwxUC4wAyYkJ0wOF/jlpabhCPKlAnonaOdIdMNqoT/sSAyfuSU3V3tGb53U2TXfi
6k2dF+saRYVV0ZxWA5AG1aC9F5CuwHgFritapiDr4BLaV0lahbnKa3PxxcaLYSpcR3rb1koTjXpU
YUNBTV7ZlpdcG3+JSsWqWJAWwNW8IAMTOKhYwCHQQcfGcVEjSS7jVM2BwGW/sVqFQZGjdBTLJTOk
CFUUoUYzUXpg5cjw9qul8wIcYptY/LEqjhOnFVILGqWqtzcZ8jhIhj4LMnySFUICzcQAUKCCqEQw
z4xys5dHRdnZ/akceTHUlZfY3HglzU5W1zCHQr5K4mVKc0+ZVIxEvyqKrb/qiMFTvGd1BqcXW8+o
wVHLKK/Ki852kznvZXW6m7peDmbJ6HZMaVE+AKg6nJLGkwm7dfy9JnbYxDI9mgKz/22jOO97XTRn
lM2pzXavMmCuOgZ8BVoQ6IF64MeDrmcloj7eFpvFogZXCaoEi9vqbW83JEBc5zIUh922f19Fnfqe
ubddxlJfYEkfgwYWWHcmEPlBd6gfqQ0W1FGGDcpaIJvJCtnP+Ku8iqTNio9aE69Nqfdhg0KFt32i
lfKiqRZjuO+E12NRjW6AEp9fQCw6CI1Qp2ooG4ixZmiH+EHiJKDX8EzcyrmskA8ySFj4pW5bv9fF
CeJUcdHc5GVlRfN2ve8jxcbb6bdzvi//5+GrntZB388Pf5wiPnAxe5Ss6oFp3y5zO+7PO/tt/R/v
7PbRnV6UoWLnYJ5/fdnf7v63b/fdFGcmt2f82yd9N8UB31/QnpBnwjGvff8c4k7+6zMRX8aEJ/Ov
H++3T759zz++jPis/7iD20ewNzZqV9B0r1DI1aidicGf8ZqJYvHHtj9W/+kQcADAtf64jCxIq9vh
onU7Rly26QxkYLdjbrv/adufHyMu8cdlv48xVXY/gm8LRLma75Ldab41IVyk32W8YZ38u5gNpzlv
q6ZgODE+/13vW7CoYr8lmqIKeAOsSbH06bsojth0u4RYFYvbZb4P4U/7+27Ejf3Tef+vlxHH3T5J
XO+2beUs2P9pj/77Hyr8TXukqwb0Qv9de/RE+5T+9icrxJ8n+D7p74oo+r8UzcAmBdZ6S+F/TuBv
/ZGl/sswTc3UUNSbm+5VWND/qoiCvyaCiicaZHJENQyoQVE8/2/9kfEvXE21uEPcUhSIlP6/9Efi
U37XH8EzbZsqiqIYKm6DQI707/ZiazaaptlSORpZd0FNAmTQRZ37gDNGiig4zZE9T3VodtAZMnOP
NKXQULLUqHS4oysesW08YlvkTY0V89TMAN+VFeHkCt1J0/Yo54oClXD4z7uqla5DT31Q+ldUsUaY
NU2eDW9GqaJQ3kQ2uNBnL5HXexM+uXSydh0ZHgzlylCTHKUcKzArwHlkVBIzs1MBXXX/3CbrS2K2
wFxtiG+3dH1bhjN9ggUAVMCyZxQF/0ylfcuH9ENUUOcVpDB/3FPFOFgDqv3iD+2gLkq8fVHAoSjH
kATpUCNkNM15i0wLNSYLxdwtBJXWUgXkTlIbdxDHK7uh0dTIMiev0BMDnE62otCaZsVMwyRtmDQD
YYoiafYGZKSuv8yK6G6Fk7veRiZho2TiNnXv+Qp0Zy7y+548lfZPVQcYRefj/5B0Zstt41oU/SJW
cR5eLWqyJMuzHb+w7CRNcAQJcAK//i7lvri6O51E4gAcnLP32mWRvC2OR5vLXYb7WofDPbfvucgA
zOW3ahI7KLVQcNdYJaiTAAqSajrQkCOWPH9gECgFHnDXbo2NllUUOLsz2qLJfehHTDdV60MEn/Pd
Whb7Yc0gjBd8foricKt47N8y0X9KbJR+TSs40v8hfe/OXRGe6p6v3eAZvXexuAXSLx7dUSs6qK2E
N2vhWUY+vGuT/OCZvLg29vCnm6dxL5ZyBYGdJe/GN867QRPcGSd1e0SreHicg5kznJxr3sC5CZ1D
XNKMjhiIJjOTBOFfJ6OyI/N8Dv5qHLA/P5qbiWq0UKmvt4lz1751hiuV5AuAM+HwUfz8NBWL62z6
BHjMEjtHtVj8PgozmaQ+fDYeGudrzPCEZqqa7xvtvgcFKg9cekDHcLAdl/BQRNz+uLZxuN/8WGX9
N5iT11k4+zmXf9bY+hGc9HazW81bOzPYAXxku2gfdEez+2YijtuzulX3rtPKXSHi+/iGrVx1kDZ8
LQAs1bMEA0BaBNhHq2nmFKjQxp59bNZGnCrlM1pQtbORYfPSraXeScf8LIs7b//hsJJxOmPTrqCo
8qoFiz+nrUvD/V8qxb8fqlnGdLVw1Li3s6gFnAHR663pfAOt/aOt+bTpm7kMDv9IZEv9q1DJL99u
zpkKrLshuXljfldxvM+HChWSagck9xTXjVrwAUEqQV1c/4cXDc7O7ZEtNDABifXJF/JPHTUfqrHx
O9VbkO16u8C5oYOOb3nOAkIOkHX8+5FZ9RFd07wPbiET/3IXABOsHt2ZBvxlZEFxKIWFOxvn3yHp
otS7XRir6S8Axd+qcjiUamGcjOd6W04h0uZ/at0ml3go0WfIItcnaesnNYbVfi3DhzgkgGO4we36
ACkHUzyrKx+jXgEwC+jAzAAhhzxHqwPu4t71EW8P9XocJLDI3L5Nm8erKJN+04G9uZs6OudmBkte
z2qrtCUP0WjR6tB+v5lu9HMcC95OoUPpcUPcFWEOi28Uh/9/ziJ4gVk27yZJyd3aTD49QiKyfrG2
YhbfsdAYO/mfnBtPTTVAA+eC+cIfPGPLvXv7ka3eXYzMa2Z6NY+38ciw+Zeu4kVQtfOIS8vwrpJl
c8SqvdFLZA7OrQXRWw4eAZg5tzARslhUvo8sBoJW+z03XrMbjfOYz6THjCwFG9XqHwPTYdfJyKR6
dAEBY2AOHFYaK+Iu9UUVgTYEq+26pXmu4/gcjqvAgWat++Eo81A94lmmYWc32BOj9eTQ4uLh3cWL
Yizf5a9KLO2+TiSHH6InWBFwWs3GARbn44zS3Iyg+uMa2LdhmEPTnY08Dbou0v426TTV8d9GtCj/
giWbLl3ezmB4q5e2yrJ9pqsnEEfqYXFs+awSFEqOUu9GSdatXv/692+5QKESecWaesPH3LrOxXW0
/4DHQ2362sr30qmcw4ivYNMipnquslCkeWLTP6sc/+z07t9hEqilGPJX8Xn2/QJpyLB+u0I+CFXd
LNcew4VZYYPoEw/cTsioGBifIc/n3DbDZnGr4TKKwtu1q0tWT9J12BY9unth5uQuQ4qS2QtdrNi4
3T4uJx/a6MBTt2R52voWxNwaArTG1b5ZJYIHHny9SzRzNHgX+WMufvxsDU6y9+udUZ2DNmF8VOsa
s+T3BY+dMagolvoil/yny2B4YvCYD5UTH4NARvduYoX3IfJ6hdR6H6lZpu1SfejBt89BJoOdFbYe
yTFQJTB3VSngoyK1pOVvszoDRZAPGpFO+R6aGuiDp5d0DrIRIGLdp42o4/ukFx8heI1zPloD/sBs
2FbdHB4WE7v3g6Q1v2AMfYHL4Ge1vsIWu4pEyuMY2eG+GhA9VZhQNhkROvdN/af12EWGhHvaV/Fp
Lvzx6GDdK2bHPsxUZKwTo8TI6gSH2sKI57Q5AGr+rPTfL3AJ25tRZ8+ihOG7qB4xLTyW6zi9tF4b
7qXOn0crG3CODOYhTNr2QlPmrijs8rkebQjSdvKa597Rsrz3bKgyUFXujG2y6i6Ko/9UVi+Th8Mi
8iekR+uYOoszgOUshm9l9rU9W/di1XSrdJ3tSz+uik1TjxhS+2xnq/I0TD5d06kLl+fZ08cosh7L
WSZP/oyOBSe+OulT4tHQHSEVYDT29AHXVQwlRVHGOWR0xMOrjMdmOzUMjmNTf1tj8ozLqLlWjLPG
YOrPeRyZc9udR1KjiUDKXHKIlks0TCRdqMTfydy/rpGed0V1HRcvP8b+RD9+4n9aQ+qyLpt/jWuc
PzpDu2/dHlL6ECPZ5ZElgOeFW4SdPDxTnQ7PlunWHRL5T4xwTeokbfPW5D6gN7IN4JGcs7mCSb7o
9WSrF3A51ka4c/3gZ8JOTUNDytX+S2CjU8FUa12FbWgohyyt8Zdp8/yRIsJmQpotBxIw9uAtzF1H
d++us6LxbfJx3403F5qji/FtjCt4+cvsAkzo0QvwtplY9m+N87mOjjrk+M7v6ZA1QkUXRwbYYmLD
7XAjf0lrrwwPZbC+DEXhnIeqqPaDLd2Pwt3H3hiekmFtN060BOduKE5W4rL5jkNzLsv1krWTdd9p
F+OnSHCArhXZDDQA7zxLdHvcdN4Z035wyJbkbC+2n3rB4L31PF+oKgOzJUHiW3EYuRbl3G4T1QWH
MpfDnfbmdj/LQuILbeKnZVLXpDRP05qo11W4y5am1HipIiu/F7tSWfWpK5H+uAT4vCnP/WLpu/O6
YngrlmHn5SgjG8ETRxVGj3dhiNqIoj5HffO7LJl9eVYHc6Ycg89qF1T5l1tBNBKUiOR72AKiCWRi
hx3yakbvOTFJsGXBj7aW1Dfgggh3AdjAPXWz2ls6YtgG++8+XwJEUP6gDhhLq3StIMvTN3NecBky
9G919rRI5n9aMEbIo+7Ndhc+2OSLP8GNlDp18ZtaI5DbDJiXSL21paM2WCFZ1fu1+6VLvG2tY+Un
iGAIy6OQdtkkf6JGTfe5QY8RyjbYtbqHCrOJO0f8lLO6BvgOC8NC70voc5np6tQpAE+McRixe3SY
jwcOOmU4voumso8ZwVNpEHTyUK04oFjtWKaQ5GSEUCDt+quhR2wMsyCYOfreGyoK4ink6eC6Whb+
z5bgsGOmPkzmKDBYOUe50ZpubVLvGDQG9c2ArLgU4Ukla5XmTVtzwIviT0EaQFGj9zVmQmgWq3Ml
NdM2Eh/2VdQvDzIpv/lTslPbM2GPIhl8T0nuXj0x6W2RzPmec992zRbnc7hhydb8OV9y726dWjRQ
jdB8CVsfHYfrXub+thsi81i3LUPyVufgP0ST2h0TgRpbyj6oh/8WT4qXqlp8RB0zVDLYkI1HcWhn
Xurz+h/X1bvEpFbtGoAnVGpouuYie5zq7GkUQcCbgx6v88pjaJErII95OSZbVOjqAJJ43fGg4fAd
LHfT5LN/iE136DJtXVzLnEu2T81iT5ICTtsyFiZtJU8+9Lk+BZuzK+zQulB9XfNKcDICXoWORx/Z
JABFjPgU2yD4EfPq7HSJqgDrGP39XEf7YsIYS+iQvCx1+FSMw+ucYKil/I23y9QlnILzc9d3cUoP
XfInI+BWeB/1yp8c9d5/QRaN+x7GRgqcpbyy3FBvdI5+VuWCrkqIiXQ7QPqskkzCszK7b70IbULe
MFijwkjDLH9Ymnh8yH7RgpiBrGh1aGhiMIZHIgQPxjsOJnoqtDUclgUneD5B2I/CzkLFWNVnt76s
AXgediZ3q0cpjpmIPo0nAFdF9Vub2Vd60zyLojmLtQc01ld7n9AJkXDXyq7ku+GuTuXc9tugYqwQ
YekkAFCerHziVZ/Z8ucGIPnqi9NYrVzkLAKWU41PVsSDWTrovjDNet3wdx39/jS5FZ++Db9VXsHg
8ScQ3O2AOhv2z90cz8nRmcpNXmYoJECRP1VL98sRLvLBrsip+oAQOaTS7a0Syc8E5ufQQE0pq9I7
mCzw0riblgNGM9j5psFcNcXbTkrUPCH6zW6Nfw8mkaeATLfN2LqnLLgBafpqPkfZfMWVzPh2BUtV
l+NlktWr1TwH3iheoNIVF9gpj7bFqK2b5LOlEB/GoBBAGyCnW5rpDKWNYakfnaUIGbEG0PtvCJMG
E5cZfP9kRX9sOZiTW5G4FJU99xLssy1f5lF79xVxOqcMS+UY1vkRlGJxjF3Gdr2bn3RuhTujvezV
R5soIsKJlrX7Gm4xIqXzSBqagDRF7kpF6o9wH/REJohDjOuDK21w2cB2dklQqTS+7bhR5oSsmA0p
DkwXN3U+Pi3ENm44UdqHPMZIBu8byEAEjUfB32199zTJeEBi66WOdCgQY/1qEjOh5EVaEdaJTu0b
ccm1g2LbYqbeDV590BFyniEov9iqQRI4rUF6PiP4zsej0H5acgo8On74lot23BNmQqiHS5yMsi3G
xm81WXqLpHLpa6bECaz9SkdwuSrxHqqasqbmfXK53ju2gLvuZ67y5WlZA8Rp0/THWaZXIUd/X1bB
wZv7YGsK/y/0sb9BvbioVpvfZBgppPPDDrdoeOEwjMIyhPvfq9B993wGsUny5ibtd0VAzWFNkCMs
TgdbZqSlEvaXoWUE6Te6hWfQdneTHrtvBp8vXIlPXzfzURZQ7AvxRNYeAXZUiK5df4rhoXdb85Hl
a3DknUMc0fvNMxb/YyJzc7Si8jxN47tD7wMtcMJ2IOQ14BU/WdYNA6RQv6/godBAo0FM3GMe6OE3
P9IVUU/Vd9GLKD1YV9POmlEoR5HiiZ9muEHI7RfKpWtRaDf1J1PsctpOxBbuK58rambahlmofoUR
ck9R+flWeGDNonJ9bq3iBWxHvDHKyvbjp9HlxPEdK6OCSs9/K7c02nBStN2ObDaYC/Mur5CG5QMJ
MMNQrFssuwfhoixpaK6kGSR3gKBzTGIS7oAlpOE3Od/92sjtoxstH9OMkiVaJFvhCBpgXG1s4LN5
GOfYf2TpDx7rJsRnjWU4DcfuCcpifAptXJSuFVORQb3oVVf8csV05EBVf8E42fqR5YCO7MWlSbyC
Sl2jg1ogBjJM97i2dGL0MuqrY9N/iflaaSiyP7hOkEqoENaqMnRSraY8TuXw1Mar96gtz9v0sdWk
i0fbw070eFhLvnQI8wEuvSFBpXXEQfHI9RItUUSsntf9bXJO/U7eI5HWU9rTYH3085HIo1oN7P7e
zF5UBBecr902MriuBwA79Qo4pc8vdQs1yLChM6lCsIyeNHQbhuVoWLH8yVMZt3vtjQ1WyYn3Pyx2
4+i/FDN+jX4A9Yf6fEqCV9mvWdrcI+phWC6ep9sPEbZffTQ0UBJ5QDn1hXkHjmEZNvGUsDdq55pY
aTTe6xKnFW4Vc5cLXBQmv7g3DKNB8zyEaJK09NCPVrykYdJslOqijbR4wmRX/FjkvwRJ/+GM/kMP
Bmop3C+Vj3uVAYVZVHtVUH3SjiC1lYgXUU/eG1d5uoXfXAO3+7Vk/qFa6HU3qKPYB6lzkPW0sXcJ
oEnQyvhBI8re+aaC5LGLEeC6s3cHn5Tucx7q//wCPpaUODlsPPc1FQ/GQ/e6QEGo3GA/zuOJtrUi
0TRCNGsjPynEWz6bC8Geb6L2c0TC1ltbT2j5ewKW3AqrzCoEr9z4yzPeTeZ+iQqKJlnMBT2AMNhB
/keuUzYfkJpQenbyI6A3YlFvBDOMPmDIY4sE1Fn4XZ1cf7nFoxBUCl39yTP55Tc2qqfWy3ddqH8N
Agm562TvSVb+rpbK31eWferMOB/Y4zczGwAM0ztLE2eyugZuWuk8B4bGKT2KuzBcQJXXER0jLqsv
aK9Yz5GDnySYvehE8+09NyFIAdF2dAgQwqrG3fumS+7yuHwjJvPo1ngPaGhzyJTWmpKmzkTBWraj
tpBd0LOUittnt+Wvkf7gXeWHGSWmhxuVLzs063+1FZ8rovKQqlCwL9u4O4fx1qkCbozfoazXSLvo
X/6M8fIToWvqWtoHVcdSawxI68YKTg4wDicP02jQyaanm6yW/m9YZF9rqNdULRX3qX4YyzgCBeyf
qBlcFA5R0h8cPzi5foNUaq3OY+4iezTtjQMTPcqKLs2kfOYNw3wgKRLvoNRfWRU/RQ6RSfbK6d1J
9MkwDkGOc/CT+36e0DzSZuEwjXK0BE6gi5Pqut95RCG3FsUOhEZ7caJTMq8/dt1YKd0U8LQl/pC5
+Mn9WR+rGHpO4z2WtnGOTo9wsC/K1B9Zo+LIO4f8khc6eZoJ6W2qTv/N+mC+rtgvGif/PeOx/aRS
QXcdtZegiPYE4b1H1NyAEnJBw5vKTnpcWtUtwd3cjf1XBavibrSi6joYWg69tca7mO+G7hP9bEDH
GwoxT/ZEhpbbqSOKHBf9LcLAOY+JzvHdhxz677ll3mF543vcO/fhdIygU3zZHli3xvrPKl2IgStP
HAj6/BhAFQT4VqT2gIeqjJdst7ZISwmcQN0/jW8iWSCidfqRkACaNm59HjwrvndrhJoSt+KlHngQ
GG/0rwEl7eJY7Bwtp1nJ7/EnCTBLg8ssBKfP1u8/brmAv0rciSD2JguH0uqRSYjrb8kw7zS0vO6o
GseDVa3+XdIMl9gLzknbQSfFHzg+WisZbK4193snogsDgkfc9QnQ2FD0R6IZN+2CiLztzHO4DEwG
XGi7nD3TVvtP4Yy8jRALe1WctoFQsYchWhFzbG1diw57L61HTz44moXXhWo1jvK6zvXzahNjVs5V
tSkfGoXy9UZNSEUYi5MuxRWGd3jU0/oFFO5ndFGSqYVDEueYH5YbZ8jknkBmlPf6JyfpdTeJC7jE
26Y+mV2UB3Kj9dxta93n2z7z1C4JRQROct6UdV6fIUO1x5b6AGdjsvMhEJqM26dzoJBrefQAF26G
VvG4t8Q6qey/rFj/M5XvPwU245ykXJ6g/2s6bmwKt66VHxoCngvWgFuCYBooCwjl1wLIbROs+acI
crru2AD65ckxcb/Vrvsdqjw4NYX12Fb6OCyyvK9tZ0j9lvkdnM2HxO1+eCIayE9T1nUX30JQGdtO
dWkTKgoGS9gO1uFtnpBmmHEdzl7dHechIaghtiDZ9yuxuOq9TIbnEKTLJu4ZyjUYY5kEUaGH9Xdb
Q1OnM/9uJAr0ZSX7aiyMu5uUCc9RN+DliN50bzt3VSaHbWhLfVCFe/Lscs9e1+49K/lJZDN/1vaX
FHBKPfoBB9PDfLzl8xxW+E4sTTo79McxnDnmQDypog+vb14jes6kDurlY54Je4OsWGQEzjXu1yzJ
m+pW8eZMvcAuZVUHFUV6V4Bk+XJUvA2XpiFHKj8wlrzjRpBcoKBEFp8TZeUFotbGWPRg17A+0YO/
mQLVeW0wMjpUeAkBdk3mjdveY0o4xxl/g/tssUZyPnReyyxjP+ra+zwL743oMd8mMGE7/HK9z99E
YkKI2VP+bQMf7WT4Z+7gqzUddjZZWZIWKaV/3yAL44oNBnOIy/wOa1zDLOkwSuwNwULA0LSiNc86
i+nN+Dy49pfhw8HNwtLoR/OfJhSEyzS2eQohOk+adatf+p2vwCoF4S3Hw5rRtUFvjs3JFu74ZFxJ
q4qocyhzO1UdQ0avBx8uPi31NQ1nd58zewP21phjoMnfKieifObxI1FlfOfjuNDQsAhuf51W+eYO
40tYRriZNEEL4SFv5uaYT3b12E1W9VhSFoInTF7ybrKRsNOXE+H0ELCsSi+0rsy+wu5Ckro8TwOb
rB0Vx0hYdMlcjtLoEdrPllCLzmHxrnT8uDT9I6V2n87CO8ZW7jxYlV3ti469qineASC754auiQoy
+5F3mAL45nlno9lov6O6gFfihcvtQG8AgqmB5bzB32LTKw+6hxj08Lxy6mZjJa/6GNb90+TZ1IV+
/zn+Lhp7wvUefgVJAJLEbszGHusX4wZctwLhNef0LSi8OB1pQ8aSFoUTMsZeMSKhFehNwulnbfDG
lNBDA+M+KaeAkA7+NJnIQfGbaR9b3B59CLPktfIXfBKMGIjCsndzltF3qHHpV5azHYmeKMpEAFJm
7F/2ad0xHumF/5YncPW6kTWj8k5lROllI0y/wbX7EucVlVzKELLeDw5LnQhuh46kUheza1jWn4bh
trYXYt3bS39ZExdzicFEszIFYHxADc+DKYafsnOcNBItQtYZQpzDCi0dPT/Myc/U5QwyV/MaSh6U
3Jvnu4lDpV+5f2tDGVutjCeFFb4H5X8E/P4Fm3ruiGrZLjVcszhvic7raOrhkOcQWy53oNOipyiP
jgZzdrPSoU36d/przf3gDe9R50z3SxBcC06lzFoa75o0mBLm7E8VuWBO28A69lbkpctcfUONJxsg
eHYc1lE9Z2/xGj8vGWZ2k9vuuYuXoxvOPidj8GOOkr/XseTosFb5YQKws2ndYd+BtZ8zyl2d3FiI
4/I9OWHqTB0s2eh7icCx6/o7ccxhifsEPSuQm0jaC/gIHLFjsRKnODrexvPwDUgLk1SDFdPVK9OG
a2xnT1zBHSLZx0C4/Z4cg8M0Zqma1+Euy6Er8vwSgWCGRyu/Ta6C2FBUdziqK5dxGLiC1XswRkb7
KB7/WtUHAFs6wHG3U6H3sFZLsR1XiXcIFOTkPdH7/cSPrbOIw6X2tvFSWGlSh/ytwWMLVvlzWdWM
JRjS21Ajlgec2+zj1s43TbAASOgeymX9YwGbuLPN/IcvFNzZ3mhh43uWdvucPK1rPr8x8NoFYdxd
wiF4CBghmiogocznQBtk2TN50zHNTrm9jfYQrJMP5FY9VnoMHL0iASXo02wQz06RX+IeF7jjLd2G
IIL7gbhhSlgwfUVSH8fixmeMt8w55n0xcoNWahImrcme1BQSVNv+nuHaCvobI0eIzT+uMVGQG8HB
fwnvyobVVUJEd0LsjvSA4FgDqxt6BR4OwzE0zv46SfHJyC/cFsWXrBLCVNvoWmfBU++4Z8v2nse+
osj060uQI2NwXHpBY5O/JsvvpsmLTWdcdBlkODg1J8DQJrKYnKo27Rzet5btiBjycfC6z0oY7FJo
m6hdkb2OeiYsdrqZS4zajTwRe2XbpBL2Y5eKaHb2S1xzrhFhlkbRTPIzIvYM2uKOpkmcctrDWS/M
p46HiwTreuob2L75AHQCD1Je4LBwOHb5y4IEpUYXHQ56NxYKZ5HjP4xNwtyA+dNmKROJx09/jYLD
k8CwpGqGKxku9gxdElCQnYrxM89LcocYnFzN6K2Yl4uvomtvJScOXltae3e5817yyUOPgNyQjsR8
s1UjzhHz0zLod5vR5iqsVzlgBa4799U+wChkJ1cXx2NUoaukPRL9sCl1+JwAA3nNapzjoipTxE/l
ru/FDpbwhJ9Q4nrOJ/oDU05ndiAwuS35gJHpLitUk+2tBHajf7O8IuVobq5TKBiK5d8wSIqNZ0ZQ
UkVaj0G8G5bpZXEokvLEt7dERQG5t0MstDqAQVWVCR5dJE26yvFoNAT8jtr2t85cWJgx9fpY5eMl
mmmKZjA/U9d9CZB9bOmJ96nM2ksmtGBe5AIXp+xqHMwUSDXaCYHUXMmrHVUJW4rh6FGvZzdbThX3
5BZosYtzOtheO3/PhrFz4NOM0fEiyf6WR3rfKUFIWwLRup2PFn/jOSD2YWPfiJMQeBCdJytpxr+y
avkYs7raeqVvURORghuq+1qMIbvcKW/jizDJwulKZPvbW7uBz4EkiDTJbVlm16ENvm3NbQiwdq23
Q4PpaWarYCcnvORgU8OjwvKpxofQOQtlN0fo6t+LA2WL83q9rfxKnVysHWNJZzfO6r++Wcudby9/
BHzKiaOaV05wFXLOyB6k9Cf8Ah0iqYN0TbYtnfpQMoSZpBo3g8TbGNUZ6FVvxhRNLmsInr6domfb
D4jmXEwqRmjUE4ry1I4dIpqD4YqYsSDGsKD4jk06qGvr0RfjzX9xvVvrRpD0ORA/6MV7XTNUmBbB
e+J2firbGgSi5JNBvKjuae+9lJnu92H/Nq6tSW0TITYXJY1efbG1eUua4K10aReactgjKEiniKZR
DavnTkffiXTFYfoZTPhpmD5g/0O+MxfOM4EopFcZ+iJJEf5AGYWsXPRyO8oeZMNmsW7D23bx0hrE
1V3PaSSSzZte2GTLC9aiPnaY1QHOOYzJeqyLcNsyXqbSatfguyoXrGpsEvclE6+tGBYMFHl7IQuU
4yXvU+bV7WeFGa5ryz8tgmw159HJC5k6JRSBC9uVpg+65Ux8lJSL76a/aGXIcBQBluzKRmZ5pBZL
+GeC55dAXnq7OkMV4iyQvLSJfPJGV8NwJppV8QXIq4G1k3scPglm4JAcxQc58jhRdpHcbTr5rSw8
ZhLiaMDqdbSKBC74f2VcYkT/3XI+Te3RCo5Bh3AzbFwBrroeWQTQclXuustFoM6iR+TtOP8VC7R2
Bp+vjp3RPgijz9Ef90UTOo+ONTqPdOfwuuc0hj3Gwoz21k3GSG5Pf11tlxlE7DIFn3YBWJzxrZ1z
5BYtm9Qc/GqcYr7W7tOSPBRD636wT/C9S/xlBfZwE6wkdCcxqQ0RaqoKhNbWHwj4tM2+ktzXrqIX
62hSyfOEhQzdGZ790nsfpi8CRdGA2Krem2V84ilq9tNQpBEetNpSFKegksuBQZPuoNGs4TZWA9gB
znd3lSo+4Eg41kDMxNJcB/rEuxbWd8s2sxWM8zZ5OGwLU164Bf0LyqhHk5kefgSQ9aZ+NmF8mfr2
1xCRRRcSzl0F5LwM1dLiWaIkdiEKBAZF7NDVhgG+l2Ydgqsmg94Sqd+6rJlOmw1l+H2AfYWFgYgR
s5KrvAD1yLuEYTfeGjJKdsGNreyHdbFx5e1kgB2EAOuEAot0JZ31EXtqWvdMeSiFsEFm62VtkGva
PtbMwel5sG3WPRMcTNSsx0ZkFKtuQHN5ZE2dEBxuhghWFhv+/RpjvbSSAmMd7V3fbT/I+sPbkmRX
1CjybraFOdA10Ko51KJvD+HNQFeF9DPCBFxnWx4difYlGa625p3w1nYkSiBgtJY1O5RXP42ARlG5
UABUM7Euc7k9RbvJ5aBOOIil004AkolEGT2AmtrFK37kCj1VauKOBovgFTSJf2nJoZFREqT5FLIS
BNZF983f7OYH5CS92L+UWJnOkbej1HMwmumkIjUcrRqmj7yZ5Js13LC2bQsPXE2exP6hRhhDiONU
TjKVZK6lAWyuKSyDBzFMiBjpo7GlcoBrkeXx2N3VC49lM9RbRkCcxgYql5W5mVnK567FZOfp7M3V
387NU/ZPD1zXprtbCx2lumACKnyKFdMFeCSjHu3ETfPXFsWx8OsRbofzdzVQA3LvJlUusTIa+lS9
Ceej1Q3BsVHiAX1buEPAjaFH2eq1Ttx6h+XJJb+S5+XfQG1CQJgvWXVv90taTVnPDjIUu7ruxTEg
MKT38WahjMIB29OcW8S7X7xEjrMykc+ePRJqd/8knm1PmFGm4eXGRIUtvktP/ia2ZCe4+isSsiSu
7kPPnfb/km55wy60nmmuDN2rvgH3JzM4BElq5BPzlbwMQrMzGuB3epjtexUY2ugZydi3j5MRv8bR
DnFcVb7MCtciMxw/bSID4Pqf+nu9ydfB2D/T7CY97OajslyoJfaU2ek0EbC1gbrCNJVJBqifYHwa
sw6XOEWAKVF29LHc2Mnt1Wy4q6ERxSZ0ElriNzNh3rrBLrb6q48gYAcK+HcXy8M883KEVkAGmyiw
qRvdb5Pkz6SxhJMIRDBPSKx7QWOSWPq14kHUTfM8sg/jtrqJSuVNd2tF7be0G3ebxQJP5UT+F3kM
5f/YO6/tuJFs2/7K/QHUAAIu8Jre0ZMiqRcMUlLBe4+vvxNBdVOtqtM1zvt5gZBII2bCRey91lzb
wJ9eFyUGbRr3cdY7ieoQNefaqANr79rFoQuzbNvM2leDCgTtlfyuNXx7M3S5u+W0vUKHjlsvFF/z
2dOJ0VwW1VAco4oGcVg0GytgDOOJGXC+BQW4sOXGEfegJuU2hocraRx+LKoEKlJZjnsweqQsJNGL
kyN5NfRrp03Ow0RduwvGUxwZu9HO6dWhOQnYtEXweFPL8Gl230wZQPNYJMOpZ+1NG1xUadnHxBB/
BlrvcZsleTvxfIOAT9AFaJZjamCVta2QOC25MQwkffLskA9C/LeRbbfG8MUUBiQuLnKe2+fHmLr7
yU98ecLEsRG5q0GeN4w1NanFdBlOznsqxCJhzLGaTxwSBGKMa9GWb0xxn+VoQFnISGMzCKaw9G4i
0pUuvyxia1e11T3S6WEbZe69x3TAZkaSDe0+C6S/TnOqmtMEC6JsKuROnH1EzxgPGJu+zORfkTel
vTgNeLOO9I5Vn74p5bAKpVZrE0XUvRV7d0wcGDyR85Us5oB2TvaF1d1onhdAgiIhKrhGrZ0jymwr
iAfFTRDMEcK8fFzTaLZOeU6MA/sN2ekOJG6167hF094yNppHKbO07XpXm+mDOqsMn2oIOSLNttRD
GMj+rclnb9VhqVTPajHXBZ19/yYYsUG02h0xT3QFGDfhFqkyTNrTF0IK+x2DjufBtQARVEmwm2yS
W7TFR+13+n5oMuPU+ejuJv3CZRth8vLX1gXqlWo5UnRfj8/WBCdKj6mNj86w3B2m19AApqdVAR9h
Y3lRdEBFUh386saema5Uhf+Sm9qV78TRweSa5PTZfYo/YWcEc8M1OdT4fn3ww8sH7nM1nPEJgTOq
0WzXOxTVYqEd2mo5umNSqhbrt0LAtiH5uIKMNd2h+TOA+WvtwN9XpJ0Xk0lyIuMpCnMghPxuXnl+
uyH/c6ES1t34nQI5933iR1Q6uzoBsU53K00MdDI1itVRYK2DfrnIieShM7otmUFpk1x3ht2tm2lE
GBYF931CQ9Uj0Aj5x85F7LPyyobTzSrQXrlEWv1jfOF/0o0tTzdBHqP/pCpn4HtZYjZ/CS8MvKFj
Yj7WKNTjH7Nt+ZvYhtWZOzSTptAG2NBz/OKnswCEl4ISCl2zyXnzKOPtf7Fm/U2QKG/6yx9jmYa0
BdkWTEWE/VuUaBr2E8k9zeJyRz7t2la9g+KI5CjRrzAQPzAj2YR+DTwK9RWlIKhnRmvmm8aQM7pl
uG9F8ZBwal3cKMkvixKaUvN9GSbJtUOlLO+bTWxNIdUn0mCGUOYbVwBHtRhOYt6kLB5F5qkF8r/B
WNBcfMtFRNnS6TSitl63Mp5w5DNwGhLQPoaV3LetgJs8X5e+H/1J5/5d73V5MEQJ2zBDasQtp8Pc
QD9WzxbQl9ZZT5O9wxIQkDwU6XfEhXB1H3r7mCZ0DeyCsb1lM/4JMGY/BhbkqSE2oBSm2ivERdus
jsVSRRkq7VqMNAuzcIwQP+nR8+wxtHTSfIt0BIdKGBxjR/bHzmqPvl46N1ZUvogaylsQasU5MpnY
TH5+r5W1PFGGwFZQ98Z1LjnOyxqWq1givXpzuWPO0rzRl/5iPvoXL9aCLxRR0oCeObNuuEJ2fD24
8Iqchq4Ekltzn6Y+grYilkfdJi4Mx5u3F1xKtxR+iDzA1rIrNP0ltefsXrPlvVWl81VBMXrTluRE
V1HZ33JdAuaJcJjBRv2e+HlwHlH7nkw3B1MmUu1C5fA7twoDii5/JnGGQPeNTJ4t39xH7jBe3JyL
YDG14xVKQW2dWfYNBvjifQyTYCXvuEvkbwgNItIjwgNdS5tUPJwSUpRfIn9MLhpdSlRtFse9n1xC
a+ZGT2mxyIR4FBo+p3SOX7GdHKAPyC2qthaFoDU/Zx6pFxj6/zRLQSJhxsGEH2VCP53UXzy3/Wqk
xkDtk1LYMKX6leXU2dHys9tueRQ7/UCxY1nNOaCuTNGmO1kWMFYkOdUcL+5MRZBuvz52GPICV0BR
Wl6u3hPldLK6KQ8/Xqi7mrtx+mk6+A5VCeRnyclqweF3eNlWM5xw+iZRR1fHNo+h7Y33zVgTiGgg
cxsbSj7yixWjH8hpRIfStdZF4M5oZtOHYiqqq8Jz9I2exDpnJbXUmZEUKhDY/pyT+UMznNEOZbd6
5gaH0gH5F8vp4nmDt0rJ5dPD1jk6RlXvhFb/qLRQcGdvuAMUVDFwewELKWrrnvEmqmr/Jq049LvO
R/cbCmsXFD52KH7Ym3YgNsgbEnml12QMZq0FLIpi4T3682KVEQN+9C0QWZ2Pa68HvmSUMcF79p9V
0JPRh5LGNtpg25B4sUWZaZNyqe9SH+NLItuFjoHC13ViaoGT+y6Doj5I0VtQELuHRgvKq7F36GMa
4y4qzWHXljW2xQ403lzU6YbfrN751kwrl0IOsXZoaKBL+qMDLJpxcZib17GjDyezKLYpYZfn2KxV
jalljpiBaitCa92Ow3B2QTRsaE7XOwSj0d515ndKvPAO9Tjd61NxkKmMNnZAWea/X5yN3xOoMYDa
jmUB6rctHVvsbzeKpDaE7zR6cUBRsGboCyPIyOOTLrL4Yg/CZ4KS/Kg5jnHMpEgGZITFeyb607P1
6CJ67caomCjlOSYSei1/Uk38hz9RLE7YIiUeJ198vTb3Mv5Ez7Fw8VrS/Et6uqwdinxooA6EDZrb
JsCoMUgaeGi9xFlP4Q53WRb/8LmUW0lGhmYqGJ3apnbbx8PG0O/SnNJ7SPmQsE/Z7vt6dK8cxGpR
QdIKuiSDQjf9KmqG5aphQE+psxD/cBc0sA7/9i3I+Zae50hL90zP/i1voNSQ0uvTWCAby6srK7Bv
MeCtHCYfG9uw86sGtHbRXwKugdSwqj0pjBYdTQR5XH0G9O3lk1VH0cYb32gnoZorKhh+Q4Yn7L8f
EtZvyQj83oQyCF16wnBN7y+/NzZEzS/8GiU8ebBrUQWYDUvdwX0/bPKgwiHTDN/GoL6rWlm/tM43
qM0gTJ2m3rc5xg7pZ2cHMvRm9HttX2Tec165Z/gl40Ui4t7WCbd6u648BthCrEafaC8nL+0TcWII
G2mArkqyQPf9UAuIgNleMKd49p3xRz/faJMc78oyQAMNuDKIPAe3LFJ/HbBkmLgII6jsR1STDkS5
JR/Dqv8LA/mnMBDDMrgw/M+G/Ieia8P/t3lLivbtP0JBPt7405TvOX9wpTFA8ngmNntnibv/VyiI
voSCcHpbtme5wllOj5+mfMv+wyORXboUCw3XdU2uDz9N+Zb4gxAn4bgOQ11HN3jX/yIUxGA4+p8n
qe7xGULXDYOaANpmdbX8Zdjs6U3e+n6lnWMQUxSsSKLJQX6vO4GAmlCvYxOEZME1zYu0fVrmk3+K
x+ZlzrTbdPJdbsL6tI4Hxnq94+5ED4kPe3WynVLmjjIYboMOyjjuN98qKQej/Z51FFmw4jeahSq6
CFHooorYj9iGVh0W/bLI7tHNv5hzsw/ITFvVXX69WDOpdNwaTIDg76M7Nrko+k7HDNbwXvXaffC8
4ime5+vBGr/JEvt8inajWxjXqLYldiuPkbSdUE3HMnRF2ivaL5HcF230bsYz8tlDXmqEIOrQNm0I
uACN3G3ZLTcstEZ1nG5TgVcKhVcJKWVDuCsIPS3/k5SKvW4RIFmQo91v56a77UZ0iSKFSD0C1faL
P4eQF0e0yCmfWE/dQBBBl3zR3MAERcV3xmexSobmDofkklhUoREPxLfZsLYTMWVEwov7Kk1O0rEf
KDEBMi4pLOMw2aDv/dra/WNZ5W8t1SIifJuJymUMsUaYjAaSAtXyWD/R5Go3OoPSmQqB3TF8Qt5M
QpVzpS3jXWP8osc9hoGKqd6QXdkg9tKEX6HRMCMZeX9bphqMQwHisCQpG/+QE5f3bT4e5Czk2uiS
yxxDiZbL+EUT0Vs1QajTpgiQuEy+FymdM/vGZphBJWrn8Bm7pCsB/kVRDbNZ3wizBFbcw3yPNe3a
T/BWRPb4ju3looUUi5HQRzuPcVB0Xzrf9NG5Gsp0OLX8CHQQxvtpXBIIkTB678xHzkwG9HXZ+Y/2
ON+G7Gs6QsV+iPqjzVWS8WAFtMxK8HInMXT0yUWhGz515iAJLGivklKU59LtcSZaDVzX7mDMdrLr
XeQPdtNgiqYDSrQ3h3JsPGeoAmmEUt4NZHJxigpEHM4Da7xrwjw92E14bfYGBGeSF9Zhn79kcmkP
Ux7P9S+WmzyXSZkSY2ChRHONL0mef5v6K93Lr0SW7GSy8KSseRGkuNyqx13ZFg/F4NzPGfI1VLRU
XodTTdhY42REFAT+rWM31yK/xke3NEPs+9ktYCMWB3sm1cIGarDVW1pxRXJmNGaszdZMrj4XjROp
bljEgDPwQPQlOSf0ML14cCxoJ1Pxa390CZ3fRObGak6raD1V5LWS2+4J+qEY2NfGbL1WJvemFtfW
Kkdvsilh5uXIFlJMo4dAp5oQ6eb3qq+hAE/9xqtx99gtICY9109mJObTsATTqrXPbVpl0MjCxI2L
XC26JQFFrTXL2nIx3o6WfPn55JLAQiMY/Umnck4+1rW5BIjQoWn8ePzLx2UoZK0SxTQW+yU+l2Iv
B+bHo6TmZ9oaUTxtSBdrV6Sx0oSpMheTiU231WrgRMgu+oaDd+TyoVc4wMjQpB6D0ScP1y5YikNI
wW+JwwNcUBKcdArwDn2sIau/naYEdue/N6lXxLW4jsbI3X2+PlpeoV42cS/ZYBvJiOKgfMyQtSRS
GonE7Io9Yj5q6mobpiJoDMtL1CJnonSkQPW55fNVkUJrRcWUc3EzPoJzPj6pVZ+nPqqP4vvAQzcr
cVAgfC0eGsT8Oyr/1uOQaedpQm+TxG9oxV2GqFxupPk6FE8+5lV0QBEMycKtbg1aP6uBRuU56/t9
V7XxeeiLR5zg9VVHHfjgGPm1as90LXzPusyjI8KBHL8QQcHz2xj29xHjczGTc19q5c5cxKZjFV/P
mW9dxql/RINZbPO+QFHhQvQWM66v2hXVQQTFUyO1Ye2a+kUrUdi2celu0yjetiFd4vllxNy2khOQ
NX9+qVH+drb2OsPNWc1aPe/HMW6vC+SdidAJIJmbNwKJ3YOWIxnNpuLdGoFLtnYF17np5VPkwRF2
UFy3keZsS01mRCkEr9XU/cjDrrl3dL+4FT2xV7IHad52j/SdotNc5LedDzYFfW7x7IzJNpvC+ywO
/Z3WQM+m04R7xdVf+hb5VxJUBGZ43HAbo9uE37tyrK9FeMfIv9wNGTj5YgI5gp0p3kw52Rw+lA38
AStO4xLFV0CwuYXtc+8I/6y4kPFSHySShD6ZeizJXjV7gCUDPIWDYkWqxRz5N33vDjsFrBwjBA8r
ZGnDvEU/aCJShkpmNQ1npOv2xjGNT86I4mudSGiBcxeh5BtxaNQL/FEt6DXSyfYWztvn46nUxR6R
5j4cCaBZKy6kWtBTkZAqOELrk7MgPUYyah0Nmmu5NGPwTxJ4/O81te3zoTuXXyiLksbh8hkq6IXS
AxFSU07xnLEC4ArXX0VLU0o9a5UFgF9ByEjWRqQz0AiiBz9FR7JuiXlaFrZhynmtVhWyEV32s+Ng
6VOIRnspC1jU/w2mHKd5WURL2fjzoREOSFsD+MiZdBa8oQYz8GMVb1d9Uo81yjXbOCm/Wapu7GgL
XteEk7j8DKmfE6CVTnA3hlmu29BdYk+hfHpxD9xk2a/0WLk4KhyoXWbOngboTu3lEIwOv3B5oJ/7
M5dG7WWFBcUk8TOSWm0jWPWHjRlvqyKEFOtTLX4jl6pteMamdQu65GO/q/wgtYiWw0AdC8yHGL2g
Hwh2GfoLte8tY8HkqVWDcQM2GK158fPG3rquXhLX8N4EZXvyF/xQEjAxU7/ovPxkatFiqtl2OcEL
n9vU7x3EDTbgkZwKDXDk50LT+Yk/H6o1tW12Xqsibo+SeDBaYstvqg43tZYsWdr0cuRaHW+fi89j
8PNAdFPrqC9ZPz0zcr5RKm+SHMOwwrl+Ml1tDTMshSha1DBRUL1H1Y8BZ/HPffdxjuoF7Ei1SuGM
Sxt14M8d5yqw3OeZ+rkPTWjr8eB2B7VvenXOfpy5H+t2XH5zY4Jt1I753EVqj/22zc29HvUZvvTP
s1UlMzlq36mzWT0jNDIvqlD/ovCtHyfvJ861UZDXqHezI8M+8nnSitNwoZqqUylciFRq7XObERh7
yiPWfqSodWp8olk6UiNoPeybhYZkLa1r9dzHC5ZtRUB9sbc7d+PpXA91DaM7puqfa79t0zCtbTTG
7itqSzNRoMwcdm4aAbWAAnGG8LEX6sLRM9NRa7kXUjjz6q+Kw6uwvJ97NFN5fOpxGeXOoYm1j1NQ
nZJFE4b6NgjQxa/sRG67pA+ooywIxI/r7LU3VPFHVJS5tJiHOfbX6pQE/cMcrCGYVO1iR7EG1ZtK
07jLcaxCAwbGiLceLqI6W9XCl9zzceb5HLxdwgxkYbd6FKsgIqnVz8eNdIhWSXUGnvnIMfexh/8d
wKWrjWQ8a/BQ4p2+NLjVHlZQW/VQramFekJtA96CFrPyDp+Xy5SYbA77JdrsY7UU4yu8rxAwe2Pt
vIWKnC1fxpmSAqK8+gqjOS5fTD0ngnreqleMBuOjg1pVTzEO+/le9TAQOgkvwtGQQJdh+A4qJdsT
dUizf2GYqrXPxd9tyzWNq+jna4Js+Wn+7iNG5irbbA7/VB+Tqvf5gX62bTPa//K2v3vvb9tQwzob
lL8cjsvfqp7VU/fNHexhqx4VuB6dpigRRLffjWG5HeVLTh5GzZ+LfgHhfm4b4uVkEzhg9Vq4eyRR
ZxpA2d50ln2h3hZMdARwvPEx6s1q428fox7+8h5Uuls7Ni8UxVCl1eYznniJ3IT/++PjPl7bY7tg
j/NrGCaIMfW8WgCo4H9Tz/aIR/SMA0WzSm7PzcDxVYI4pCseVsOxccoJk0+R14d+4Y2p3v3CQYug
ke3n5RxVPKtR3dxhNnDdbSErneYHXHsgFWJGCarNHIQOf0zgZy81bb6tv5wBU9j6tDCGS7UoQfwS
RH6dRX5+mTS/pnn+L6Znu6yph78gPUFcGFwuEKeohuvHQl221WqpIszk1N7hRWx3+Ee/Z1ZZbxVF
7TMdVD38SP+M8ydsdfS/mOBhh+bK0+tBzs/mg4Xhu6hN6gupRYCMZd+D2aAzMJYHpYYJl1FCtNwa
pVeGK2+5BQbL2AIznMdUb7kHUpRP1t2YTwR8RFz7VHMbAgHShGW80rRZeEJiSuYjRONUf7WH2dp2
KOpOzbJQa4bdb6wIZzHyh2XgwkvVGsVucrB9ePHLhVuJi4iO4xD8FBvRNKSoJPS11dpUxT/TVjNg
mFwl/ZdW6WSUeEbpaT7WdBuMDMrbzKSDES/fU1ZNTXQgaxVfbBfP3VVcIdXfiit/aaCrL64WThci
MfTtblUug4os1/ne+jJEK5jLw/InhXYlOz/bIGBuyaXVdnSZnf2cDoG+hRtTYLIObiu7GNGkL5fS
JY7PVrGSatVvBf1py79UXjAfFWJWp541IWJFlKlYq7lAO5h38UFR9YZlEKbW2EfcFz43Qi7QNl2N
DlqpAD4XmYzd/dy4sP74cmqhEmBbjBrrljB4ihToKkZNu1Of1i9DCrX2uQiWIWJrNM+I4MkQWj7o
I4RWrWLTQo1iEWFh1r19aC0mY2e/D7pDaFYbexmDqwU9PiKe8KGacToe9IT+BoUUntUKk8lBW735
y65RR5v0sg4S8fLYzi1Ww9ZEJ1Sab6IXZ+CcE4OB5eBTi4gaIa7XPPiTYl+FOxZEwcoWNATzKjpW
ZT5CaRzGk67TK1l9Ps6CCqwY7BMFY4zjdjgVsqeXbFSQVz4QjVGE6V/a+bc8r/qTDy+C5iIL9fAv
20j20zwgBRnxV4KY4arPhmt6fIQciC3jHApFpO54iYVdNIPM0jraQy/n+BQhVd2FwkFi5hUQUPOM
PLA5Q4ylz9G21uV8a2T3BCi6GHVLHDbVQ9nM8hyPxeNskYIEow99pum8CmMKL0MFoKqY9duuM4pL
SrvSl1cMt+OrbtLN8wh5lfRkTggctdBUEQ5i0UqleetRzf0iIys5Jn2JGgGlNUazpQrTmqted1FQ
UagcUVIcan++Q+YSkaLgtmeom5fedPzDgApXKwZ7FwV4Zma4NZ3L9GNq4urguBhNtQH3CDJg84j4
8zr3DVo6XpNjzOaIdlDUHNuuO3gBjr6gQk1Kh/YSRxhSAn16Hkx0bYM7QF1wB1CDGvRlgV3z2Ao8
xF5SnevYrM5qrUuqH1DoUPdUTXkxQzXIzfAcayMMG+qc67kku63qalIqbTy/eeDaQGvgk9qpFV2n
KV4vNMTFDof1nFqYIUyrOMSoZg85HL+5dxEiNMOj2UVyNwlcaobrxViW9GEP5QF62TSDBquXMkiA
VDDWq3Xtjjuc9d1F4MFZ9yU9b9MS5GJBxNpoSN9MbMQ7tyJjKqQ2Y6Eko1R4Z5MtlqKC2sPi2NLe
tW8ys/tmR8WZbhb+h4kgy3QmRw8TEFF+KGxMEgstv/9eGIQkor2T81BucMk+2nk2XhFMEJMUOT2N
ugixTwDvGTtpn8pwRkHXdV8La6zJoDPSdU1lfYr1d6ehiJv338vAh1Qy61T4vcM8RogTHUKAGqBI
njkIJFo6leA0vq8co95jFW13fmOWFMdG/a5BEFcPYKdmPRfQSFGcSe4UED/AArTQBVMIXDgTMalU
k723NbG1NEGXmT7wCisczuSsIN5lCtAoMvTfmROMkhI4ADAYgl+G6HtP1hu5VSZDWIxz8Q/dCEK6
pdQ4dQO6UBPS8HQBIploJCg18R+X9E1X6WSE16OGbdSJyFQUZoHNEH4kAbPVj9Zexptm2IJv4Q+R
3Gq7pOFmLwLu5q1OLO2IjAZXwSHIjb1vg0c0C+zTfmRszQrZ08gBus4beePr2RmAYXKpZHvQ0zIj
zKB6J0u6wIJnth+N5P/r3v1D9w7yqUmj63/u3t2EUfFr1+7nG3527aT+h23QFNYZ89uGZ5vGv7t2
0vpDGq7gWXp6QjcXyva/unbGH/C1AYGYhuvwj02X+WfXzpR/mJ6rG9KimW+4Bm3A/0XX7i/tatfz
DCls26V4ZAi42vT0funZ+QPkqhDm15EB7MaV1nTjL8aK3m5Q2gb2u0l1JZbvsjfuqRZT/PGsZIO9
+AXLf76zLYtQzyHwt7XVH6sA/GDN8x5NsF0i+9u0yOy1MYyMIF2XppjkNu7VWA2BaZQ9OS7GkMEj
JKR6Q52VSUboHef4umhFsp5SSmC2/pokePdcGomr5pGQ1nSaKX4buE/nRkA2xHXzy977O8Xd7x18
fhKh85vzqwhA5stu+fUn8TpZ+8ZALMWsud4hEBFK8VS7Brk14WKHs5vTdw+b0oc6ZV7rQXigWPxV
o3O7ibF+1hPftC3Jk+pwpc1xcPFKvV83sbcSSeHsZK8xD6DzPkEmO/73v527wO9KCWmiXQQTZTu6
Kx1r4bP/+tf7oSDoB6TP0Wcom3GZXpdmdpeNjo6X3yv2AKxv8uE5j9yWAi221MplnoOk7rmArL1H
WE1kbJA662FIK9wUYusM06FrE1z0gKXi5YrW0InLqmV2i/5f4NIuJPKvIByB2aVnPEHAHeJ5b4j5
LjIqGjbImDKbVL3Sb89VSh4XXbbzRLKwJearhJLjKhzli+iDJ7ds0VJFxlGfmUBgEcNHF50dCeyV
KX1Tdt0u8pKn+ZL2DPM1AoIyDWtZJPEtIHFl1gLU0UPSH4VrQnTe8TtUK6zm3yYKjJUkq5X3rYfw
RmpGjRxGQy3p9N7Kab+LkDHFkskucXkcgxT3cigwdFjOczVwDzMaGprQUCgCfymrljw5oX1rUbKD
IGvtm6Wx5wom/nqPD7L1Gf0FnX6pBo4WgN+LzgnnsuU8Yh2e4VNk5brlQ7QiqEh2s+6sLP8W+KRm
iqHfu/ECOJyMt2R6HHsgfeAEQSgfDYnf26/a28hG0KeXBCHW5E4nWXNOMKwGafw6Y+nxfEwuaMQY
LVowcKOsAdc2mzs9ZH5nz4JhYf5GTi4p5XZGCN5cbbq+fintmn05kEhadSP8zAJqr8XNqw7PFPpB
orXoUhCtp+uIId6N8PF3GGJj+gb30Qo8nfYgTZkcEIZtPTRG2WxwHybEO3Pbdx+UrL0YbtvZ2oVR
DpURvEDWDqQP6n2+m4v5LpAI56dyes36pxrr2zqt8i/lZH2t2+bdTRGFW92LK0fJLT7/3sTRnQix
NxhRdFMnBMZGXf+M0eh1ZvRlYdVpXaTLszZvA9lt0PGeGW3kq1G3XjA9bylHYzdbgnFjsY+QfWKA
IjWxNMBHlwbB3TOomaIAbVJZE5VVMu6wOSVtf4OxYR+K9hIWqHa0eC1HSgVJ/c0Vd3QpT52Hxc5Y
gOH6+KYZ9rbqulNixtu5ZrdI2LsFHqORegP1w4qGkPs1nFzo3WEH7RKiD1r1taVbz7gxH9OEiE6N
kWtJFQ8afbYJ40A/5JazZpJy00fFfew0b4VoXgFD7a0g3dmcSaTNdV9beTDxvK0K1xnAQR0aA8nC
4i9Y6cBoXM/nwuo8zgXlcTd9b6T80+dvqfE35Jb5pjHCwRfABd3Fu9GMHn4x+yVmfxowVxI/OicV
MaR19QTB90QN49a17W++zRfIrTdrGuo9hKCNn/v3Mi7hbND11xe/lGbfp1a9bXFrI1lFswA7I1zP
qMiywPiRc+YR1o5lmFj5J8Ksdo5OHBQ4SkgNOtAogYBwZY60T5DeMQQr7l2koKAH+IyWtOvemTIw
USaBB86m6HCfZv3d5MrbaEzuYme69kyMooCIjJJu+GSjvMflweWaePOhuZ6ihHTioIDfWYgjefPH
uAbekvrvws4uWh4+eBNqOWcan8oUnurs2zWYb/324/9NSGz0nWLXUmUN5vgN6cNmOb+npohBqoVn
SjxH+NFbM9a3BtltsxW89lWBCL4ff9BbxgwAonWlmSXujlu/NO6WJ2LPfSEwjaad9y5a/z5Am0y1
CoSxj+JWyq9yNGEbn/3k6DZesPOr/mU+TohscH16iML8fZHOI8hTfR1WHZYHDVAEEuh9IXxy19Ha
wgiy8Uo44aO/+AyYKh2F4JKJHJUcdCPYGdZwQwnnmLfGMwnEVoyOM3Hda8ctngOvPieR/dKmXMLk
bFUb5w3wEkTzaLzMEUi23Ku3WDeILw7lxkWStyo7aa06nD1N3dPzxexHXSI+Dh7ZfwQCyLVdRD73
ry94vQ7pIg4eczHsTMu8Scv6ix+Ot45LfzPI3S9GQ6xa0nwPIxcuRGd+Nxti4tqc2iIrtc80vM/6
Wj01edV9aXmX3APgV8oWFY/5VSyjflQFm7gONoCKUy4h9HLHDIj7NDOhTGZapnMP3xWnceStxyB7
dwAWn8Y6Hg6RQ+7isDSSSF8gzR0Xn5jsm6C1nO2UZcci7R5HprMrJp9cX7j3TEufOzG+ZVXdrxZW
npsQE+2a9mvCnHYT++Kt1PznOuyuTL/zUPeQmT7SYzctaG2+fpUtgSNCQPQAwEM455SvPG+yrkqR
7IdJPqChYSLoohCZPOYtREx/jcvobYKK0ZH+8mYzEInbcFdr4DF8ICPIcdqc3G732pLUImcSNKuy
dW5nyRfUzYBCfsmVZUgOWL1g4EN8D3XaHtS/h5UszfYmFHq+lpkH3SGPdJD2wfdZ6o/V2M8rvgMY
Tg54FGD12sU52+kAAm1iCwan+BHpZU12NHruyWxoSYPINrxjG1Tsntb0KZ08tkEUXHr/6I6gGurM
vdUtFE2eNXyfmTGtKjHtxSSeaIFRBNCY2FFVXneu+zg43EEDoFltf419xArLk1PY5srX+Gu5bvlz
S6S4M+9tDomrnY03GrDH8yxRTMOrwjggLkNrPaSjvXHbpH1dfjoYtfRrlCnHfgmq7vuscRJnof5C
WWFlawAUSC15DozsIXNJQu9a8GyF8eLWoty5KG3gDX/v854kQEbbbQQdcvSqs5dqt0PXf8U9iPXT
oh3j508Ope51n2JCqqrii4QTN5jpdeiASZqceww1N3GJLjRKHhl+nrQOAkIY2Vj/Oy5NMxhZlDe8
azUH9pP6dtwe1whGEYpP6XH5b03HArXkPcjY+dHEhB9Po/uldKO7nm/oIFwaEljD/rUzVRixav5w
sjpCAuP91Fu1tYyAknrpbUfqaQ/gKEi6Zk8r0tMJqnHKgRzDZjiCOHOP7YjivR+yO3NRj3CpByyz
rfLyaWgx+1V4GbrBOCzOdZwEE7oMeyrW+RCRPF9HRP7NFXnxWnzQqHAS/F4AAERKLqluWWXWngtv
uE1dISBvx3Bvc4F3Vpgnow4pf2Vgqru+vAD4fDRa2e9ieuZkA5nfZBsb5yEb8eWS4TFH2RMpc4wV
tCjFkSofY4BF8LNgYLddu/YT/cHo1nke5VvfZvZPKMSFcJwj4xJKTrn3Iwpqf5vP0FFkzA+fDEN0
mcQMfKHBN8d5mGN7rq/HqdPv83zkRhhEd1WW0OfyCAkpQbVxweqadWmQ4twcxwCYlAb/v/Frc1NK
7L0ExMxbHalblg76sSK0PrXsdkNQ0bzKMYbiV8uuAN49hCEmmHpOUfWFgIlToe0b5HMrrcoQ78+E
Lad+SLFDqXHMKco2RYOCkoY0PYBloRQ6nw/VmjEB4wZ3tFdPDhqcSwKDqo168uMN5m1aE/HZ4Kb8
5SPUc1Qj+53ba7dVR6OhGPQFD6Fzbzf3yHCco9a5BjbjiPZJuEgjNBFMjJX/JTf6FBepbeUobvPF
5FwtiWWQ4Ok+qtVE95lf+OU6kPIVOBCtypCI5dyG9kYfWjuW4DVA64fo6dyfsnGXFIAVE7jgxO3j
YfHydfEEa9gu+VmWj18+Rq2p/yJQnVS1MV36NNIyxk3jc2EKtKQiXNlBY29kOvurGi5ky+C/dym0
ZVBBSjArR6/W9bPvEeabhnK+jr1lxmTa5d7UmgMV1PnMIRPe1JoR3owyNHYa2AOuA02+pXprrAOj
+f/sndeS28yWpZ8oO+DNLUHvisWyqhuEVFLBJLxN4OnnQ6l7/tMnemJi7udCjPIiQQC5c++1vpVe
cQVnIAfAxlSRjws+nJ9GxaKgGA3c3SjK1k3ax3Q4c6q5rIZVPE722nKWYZ6w7Efb0JMjCkF9HVk1
DiYmW4Gb6+YmMWCPlJO4lNhsqNvHAqBJqj3IWMACKj+oR8oDJtrknMTNa5cLRZVYYFiFQaTn9UXr
zPkmcooHL2dYN0/+VuiVvZU6/39rqwj4v/2D/sLn3MzykOdUqW0Tko+0zVoAdUkOwcwSlXVH2nv0
J2AtNhSqM6NpReoCS0WXAwpssQ1/zCxIXmpi1q+G5lQv91nLG8xNjdw+ByhzMvTG3TAyerJ0A/fT
zGYKeFe77ehPnhxaHTGUvQddkbhqFPaBPb4FVjBMHzu/c6DH4Psp3OLX0J1nKXzGYixgrciLU6FT
iaV11L4wgOygWtG205FcBUB3snfXjR7LEHO/AVFjWyZD9DzOxZdZc/8eyVoi7KU7+GNoHqdh/FHL
XO2+3UycIh62q65gMx5Fe8cYqDFdkj8YQ55gNvh2ep+6iuYJGA66MGz3Kn96sJzhJsHP7GQf/bJh
bB+q0vqVKZdAphBVq8KRtsbtnl67sEuuEFFIdsTuuEaojZu+np6FI3QQX6CvIDfe6UF6z+hjioMY
wISBpGOu0To3NTUmhr0Km+FCB1gVqQc5a3kYNOs2jWCdYl+XG3vujJfEdW5kn+RM3NSlnUR18/3w
io0v23tm154iNb5kblaCI12TS+kSBF0wrro3uukD8XX2Me1SXDTTfZoKHJiNrR/HynpPHBQyeMkA
HNhAo2MoRqvRiYxN4bOqavV7SDWyZhEzD62d+odsAC1F5uq1WsJ7v3n8DuDSxDaJCAJIIoBqsEXK
un3WGs5qfNZbGg+z5VwA5BEzbLhYjzKj3KkhOiZWUWyJIPjdkYFy15W2TkHK7KbYWgAiNgdMn3/g
mJH7pNsJpZHsUsiTOYAktjlzm9bZQol6yZPhGMcYzXDntVvUrW8hJLW7W4CMCpv2NNJLrrU8ASvG
CTHMNJkZoJ0iujLuiiNMyHwRjlfY9M7Bc9RjMun+trTnJaIW3re2pO/oNhrVrjXMFXIZcQot0la8
adM3OPeivv+TZl1M3on3I8zN18GnkgH3heRyah4bzty4jqD/ReV67mfzoIO5qYa4XyCFFEcWbti5
ST7MpBzudRRtRCePDWO0x3SqriGTE7j3GDlLBhvxnK3NQpwqb+LVmXm6seZXwHz+1k/zYpekGaJb
BEJx50LNFNi8iBSyRtmfsAsXzaOdALKnpEGx71kKUk5bB15vVuj3Cu0Ui4kIpIZc5WYhGYrdLHtS
z7WKwUwBEypyJ/Tgs3FsFkO9lhv+Lul852o7I3eZpph2mhYerd4pXmwxMgrWtUvzVsOUee4BeOFL
728hzXtDUTASjXfXoiXGDYop3Bx9U8OXlC7VedeUDUX2KNe5ycBO2cx2W+X9jvJ82s1jX59UNjOL
QMwLtAKjPyHIkUdrzcEKC3R1P9h4A1D9BXB6/H2l9UPQYOFtJPK19OIOYQRtfgyJJw5ASZxyXOjH
OWtPRtlqj/QsV17LybkCh2SyKwCnTQYDD98fJcm5qlmSBTQ8tkbLh6o5swUmciGOxRE+1n4kTmOf
wr5kaE8vSTR4KoJMFH0wmT1tG1EJUFD1F2HA06bVQNSn9IsZcvn9JpFTyOizL83j3w+TSpl0FOrs
mNcH7Kxa+AAv2QTxALnCoS6hv5huRyXno0XYwKrL03yT2e50XMD4sdsTNhaOXvD9pe+HqfVfVU+r
g7woYBnWou8eXGP4zw9lybhWG2Sg5bZ2nJaH749w7wJFHRa0xvfn3UTkFoKEHPozCnAL/uTx+6Pi
W+NN66NEVBqZ7HeAkCw/0pPIHJQKcEOzFC41OLyjkTr+WitJXfv+WvhduvzzbYe1fxO18oPbvEOc
tw/k5X//7vcf+H74t6/986mmLaqSsUnhl0TsQf/5ldqlno1QE/z7H9RR0qIkX57c3w/1ipatHRNS
+M9v/8sPfX/RE87AdLXOgn9/Bd/f/ucJfX/qe3rFFjhugu9vxIvWqzMUEJHlf/2ffuN/+to/f1RX
XLlJp22rpVrkRhitLAsKWFgucljC86D7l3G6+f52vSRvGyMhLywE9yQijM9ZBPDfD26Ib5fmKYr2
78/hb3aId0Nad2FWbqppYvPm5PmA/7dnFZ3EU1Z4z46fE/i2nAFcV5/4B9qNjZdX23znXTPW4BvR
kqUdNoyKPSN7IvTomIdg14WZx9MpaxuaAgwW/gq1Ukv7UMV8IP/ld5yX4HfiwIlCVOjVschdtEZD
yAKJR5tbBrpuziJsPdTp9vCCuiBZwbt9ShL3Ky6rBx/qYWT6t1KPfjolviV9kFc6sV9Nz2g9udWq
15i7Ji64nOTAtpvEqSpfMSoI9Nxk4irU0vDpVlojfvY6rx9qRJDO1V7U6lMS5UbvQ6l1jBc/cEm9
WDXddDFL8RU6FMC+/lSM1ksqx+e4nqpNb3i37wlCESZ0eLPx0xxhDuFzCxyjemusP56ik2t7A0Ga
w97ID4NGB0hrxnQdx90foMVBbKqTG0sEYUTw6EueEq9ZMK5oMdjo3sm1U+hhNqg3UjLwv9/TXm1V
X9pBFBVPkF5Oo/KDDqOCrBfDhPVg2P0rPBIzppme1a/DZN/tspXwF61dl4jfLebStd8mD0atnjx9
fpEl8Si6VcRk05Xnrmn3lUDlTO1GppY8Vl0IMtif7hURldch/HIZf69lTWwZuU9wAjCwtI55qSMz
g6kIhZubmrVyF+2Wxbx31NkN+NmLAvuyqkeEuKeGYgt4l+fjREW7ABQgcLknIXqh/I9Efe/ql0lO
45fB1pRBGpLYj4kgvFqFB70PrwDO9/7gE7aBQKczl/L8qnnpM750DbKb/wTVNZ0utW0FRTdcas/e
Owlprt3HMLYW7U3xOfr1WSJm28Fmf63S18pI31QINSIKe3PnVekJOUy+8RfKMk2Eu2cYIXGz1a/S
zHnKrb8ZuJHszNR0g6k3k+1YQ/Pn7BmhqGCniZC24FNLxTLyCvqKIUROItLKqmy1N4FQQ7XRt1ZJ
IR8tGxmSfMN1nf9uxKiC2YC41KJRQiOBU4uRgyREYU45gNVY0H+a2AuyUz8SvhBMd18kyI5m77fb
Zw+Way3T81AGYZ1zMoaPoLhBLRcyCmgpPntw6TauHb4kIFELrX1lU0YOIAUM8lKIxppPPIdl35CN
4V5UpHxC1Tihg/5TJlscVk/gGr68Uas3QAKPvkRMDA+W+4FvfLQadAmLAMBZVkD06agGRlZA7nLw
1uHoW7v07423MoPsXuYujaAsYSKBN3EFX7ci47WUCIgyiN2EIlhwjqq5Po0ux82P5Pvka4dewQsF
xLyaOQRVIey1Kj4yFjm4XlxrlZOzaTlWtn5d/oUpTPKM0pUGp7mRHeursJtnTnjuNA4MNb+B+iZ7
bw1+pkBmTZeB5ESwfgRHWA1yeqURXZqkDpTDeYG7letkXNCvM7Ag1ArXnFEBq5nrUiFEZ/I5JhID
4RoitMgiVu5shJne/Whp95zaUsZbeBkTr7ZRgK/JJ5hbWA+efIdFA6U3b+zAbOqnMHNhHFjZg2xn
2k3iPVcuA6qR62qRJofOh1Fie6mXA0naGvMvO7+yW2GqFT5hgf5obf+zoR/Cu6F/EPnaKKBSOdDu
Wf3pmEM2Ut4TEoMAb3qYPqOXZSDNtAvMIiadnQe/sxkJj3RymH3gTwaoIp4K0PLIlS5ntXJtRDzT
CPbdg9pZ5DmUfCAnq6lzcXLWVOqNadPJc3eAGdgxW+wHFfnEyGjJLLW1WweDdUO2yKdRx+0uNchh
qbVDyyCtyXJOQcNi5md9DR674RrqK5QAtTTsiYpIg6I/FFkJCQd/C8GdMdlU4tOI07PMys9m6acb
Q5oy/SDl5kIgU2APPiA1UyxchL2vuuoQGtMnGiWvoe0sdP11SGjddFPyI1RfisRCaGvmui2bK7jl
tSlofUtOOo3WqeZ8EVxBw61idEBHBlhAsY/RIe7ZOYGfYDODvtkr0R0SC7e16MFiyrR/JDpT41R+
mpmRbexspiOIMQpf6vg4N96n5B5aCfvFlfopn7kaDN14EPlAeoZu/ezaHohmn4GaaXlOGbm8hTAT
4J3OQyrxKDpFu0A5ujVXO0ffgZxEBZHW32+F9cxgrQIHRebTWE+cEKHWbHNf3D0uy1VedXrQLUkK
RejvlOnLdScIz/xDpBL0vojJDhYtci1ywgJzVb/K7CEr/XkNnJ3woSgwYZlc+h7tj8LqJfurphEO
hp9oU5hAuwlsXFkpRVI9UxwY6Oe+B/7/X5Xzf1PlmI6Okub/rMq5lg2e+uBnU2aMkv+bPufvr/6n
Pse1Ca3HA295jk1TGNnEv+pzIKc5Fo52C3P9t5Tiv6Lunf+wWaVM3AKaafBr/NZ/6XPM/+BHdfgP
JhCPRfHz/6LPQQS0yE3+G8BDR4GE5Md2QHhoprvIVf5FoQPfqs6brE33ibYE5KjqxfamcKelw6ao
jP6RdTh+jFJQNLmOe7yL9LVZgZ4uetrwMp/7o43UAGqMc68EaaXIZoptMoviPE5ILNDM2bchRCZf
DTcgZFuqq/SpFDCWsgQuUttX1ZvZXGgzwCHViNjoEQEUWEauNKaqk5xZfDA90S7mMn+sfYIZJra7
T65kvxxBgJn00KSKENO248I+MdMD/Dx0AE5r8NRGXNvbSjEJLqdWfXa+ADaik5INexS7vZOhDAxB
mOrT+K41OODbRP1IvIrmdWdvqibrdmnulG/wuCHExy7pVjSRVB71TKUJTqUjUF36bu5eWrIDCUVh
u115FTlOmh6/EJC7JhmT4KQ5P8Gpu07z4xTGFqjk+qfvsqClUu70WmXbPLG9c+rM8a6hNzmOaFg6
/WqayRtSdwVTOF6T1jWc/fzMrXs6tSGiPQ7WK3ANZLYEWab+/EwOurkR9tCsHcf6A4x74dJh22pn
crEYfqxkRiFVD+siroiomEdQiYO/cY2n0TUCeGn5ttD0diuslkyT8py2vf+qndJHzbcLAAnqPRzz
cZszIWPsmI4ElPXlnlbgGEFeHBmF+uCelRr0m6WGO/R8/Zr3KZHMeRbvfF6C4ZyFR4pgJetNB1qV
qQu2zKnzDDIGaIz2VpO+hhQOVjIXN+EhabDIY99X1m+uoxruSW7t3cnRHvCnwnMtzecWWm2zcdsN
7ev2gdGiQdUbVgemieR32YbaVUantjZvzrbz452lTcPWgepzyFQtyD+kD1TkMJFFWqP5l1RForLj
kz6KL/odvyqhTfspqs1HbelehDSojMI/271fHRR/lPFGYm46zYmOJgvnyktq+MpmIrYEtfm7zvGK
AJI0cUJVgZkRulAA2fjjW39aLSJUd+4YrA/JPi766qTJjPMefZHfmmwA2Ri6/n1m5nTxEmUgBwWp
0mbIJhIrfZJJtU04s8BGTN56XGBpuLUoMkXg1J7zqEwEOnrMhoiuLHBSMh5WPI1s42tJuInqlvQr
a1K3lNbROgewcBSDxtvPwidK9nsx/sN1V06vBHaJNYs9I7lkrncpkVf4tfpVGiLFMijBwSM7zFz6
agPnqV89j6roT6qJf5lhlx2aei5JCiFx3YPCW2qwlsDrY3GBejXN9zFBuUWY3s2F2UYu1PLyJ0YD
DKUbZnVkx3QWdKBuOVlRecFOL0i8aPUKcS+RFqdklG9abDU3SNZPTiSPSWiaFwOMVgwv57SEF7Yt
pQbIqPI9L/HfMcQNCu7AF66dN5vRL3cu3d3q2fw4K2M6oLfk5E7SUxFW8dYUZryJi3KZ74XOjs5o
RaIiVPpeY/SsTRna/ExyoVncJpqyIhKb4MOrmST1JSUBNG2KD8uqAYACujxq5CCoF+FnaFSS/lIa
KN+mpvEOfp/CDTa7I94VwgT8+bVQhHa7aG5dRtdBO6rhqM3+u+d3yW4u3HyV2vkPPQzXpYNWn2C8
8keSwhDX3G1fm9UlQlRF1rZS9ypBc5S5VXx2l65q7cVdABDGpcCxHbj/ef/QMTt+tKTGDrYrHrzR
JVJBikWgD7ht2aTWFHu5V7u/RoJ06hJLPju8aKTC9nKIpsWaxKj0gAHdXvW6TJhEue26zV1/k4FH
2iUxnLLEYLiaVuKXnZYj1HLjoczsrRVTzzjoJoOU2hIxYFWencZ8LKb+jXwu91H/AwneeKg4+zex
lmjXlvEEoiP4o5FCLxX5s0GnuSnWyWCFx6Y1Aqt2f0YwDF7NcAqvVqMfG2mOa0XE9r5PQdePaa7I
+RLMktAJbB3w77mrqdsce+VHao/Wg2uKl8WIgE+2fyldkpJCRua6660Ntgdbreu/0sTvqUzpgUs6
SGcbZO9KYIbY59KaTjVbkCzRn5BtiJMXxmvMscsU/bMawoceX9kLDJH33O1PqB1T9ndOfJTGSIBK
3JPVbHNo89xlpZ3rxRef40BjXzWP0wdSsw+wxIhp8zzeYqnxDxH6AtoXU4vEsUv2Pmf8uqM2ffTF
AVXLb5hm/muNWWHP4PiWeFSuvfTip3SSBtqY5K40sjCKhn9FKi7IVtY5MYsImfzhZLUw4pO6eA+R
8QTQGEEIyHgIsIXkO4WAfUcuVL91aCTuHEgI7WyXz33Wm6jJmTg5euk/eOaw1+AIbd0Gfag92NrZ
RwKyIr3J26GxhJ0PPfpAz3Fce7GlrxpyyK+jAD2NtvXD0DXyTxzjZdRLdUxS/TYnecR+zrHvFudQ
NI5bpySnpQv1MOiR4O5Yqas12EJiqGrjy5imn3kv9ddJPyEK9F9BhdwpjH7ORcwulbbvxpIM2QYf
8X2n9e15BuRFQ+VnjN7sWNKzrwDlMTNaowOkleBX8gIM+fR3IXHh2cQesV7QjvWNVTfavmlZE/u+
M6gBOro7DZzymGSTm58RuDcbP41asx/liDMk02rzbEhaHmwuGIlYACSsFlld09F9a/S4fIbOOG98
j2WdkE5zGZw2+8xsy1NjkOdcIm9bIWg7amHm7bncV4xtPp3sjiE1PNHjQU2ne2zEa6nfJbxTtxv8
k1mXC83LP7Y2ZjfXfIh6S7t33VW1VXSymNs2U1keKomxpi/FaVDhvNVjB/V0W7WPrR+efG5AZyaQ
fRDLXO5aBk/noYiPTo3hANEy4R1Z9qeea6oCBG5BPyJF4MwmwUfdI61/6lphPzd6t+SDaEGh19rW
66KdcMuOoN+PzNQKDOzT7wawJZO3sGN+owdx4qUXNSd0Ddqm4vngpN/h6+9Xg5cRmyrRAMko/xgt
x9saeC4rYvQCRxraNck498uqYX85KW3LO00iTfTjb8RwDfJ/Y3YiOmBV1oOZdtpQej1RHT3FYzqe
YdLr+3Ck5ds2trW2vNpbNYMRnx27/NM3ZOyVSt86MYEnrWUVh3b0mpspxNtYxs3Jqp86V5RPKQpm
ygipEYY263fGU/pWq2u5ZhpVvA/1plfc2gSGKlviaqfssBCb4PZ0ycwzmdZFVbNDfxyvXP9HYd9F
jH7OCq2fthX3AFX2mle3eEnS9lFn1Ki6zj15cKxqdjBnDROWlRUnEiC+TNuMzzQjaXNGM4uCiyTd
T8jOSkkFP3UkzgJUZsepVzHVWtrdckotZY3MiNL+Rs2an3OOYuC4iggFFKIY6sC74VGHdG9G+jZz
ndfcoJ1J6J+2zxkdBoYr6WIMWneSdhYMZpnApC6j/eRNLxZb8h1dsmdXNMm+q7VkZ6fjQ0zttiqa
+VAAS0KKyTXf8YwcQzyD+DZIVXt364q/sK6GtH6orGJj0gLwDdTqkklFnwK5xdG2JjKJAADjWC4V
dp0idaGQIcASWgsdoEHdcbK+xrQIZW9XB2/IWTur+S51koeSeLqUSYMwS6lbGRUBLUr90CrCwQVG
Jt/x8EkJivBmLNGLo03ZxlnxuyDOCzmYmZxlgSUwmdAUMIK0roiEelY7tGHsumjPCRNRXCzcbevN
ZZAuK0orh7e8Sa3DdzHE84U7pvAjd9VTmxBrwy7AeJgjuhDj7J9dpECrHjfBDn0C/dowChIYQNs6
zh5lbqXoVcZj5nj62llydoU0FnrV3KBbGEB8Waiiv4syRGbqnMZAvkLHQN/Zpf5JG/OPtESR14gi
O9d9Wh+GQgPoKwj8gRCyKdgTbXzSbjaeQwSCb/jmvlc0jBx0AegX+K9UZj81Jk4Np5z8Dd2MinyR
cAMdtBzvJpr0a+Oye1q+mQxezNOiO5RXmEtDcm18OwfjI7h2uR3HDiklZURGEIDYHllr6m974gMo
MeqMqtI/CEbBQZ9QU4tFS5Dk5V4xS1nVgjxX0Ax7t/PIL2zQYTLOB0c5bLzJg87dfwwGFZbNPmAF
HhlhuPoi2spbtz5ratbJTwvLzcEyq2HlQjxEGxqLANF0G0StiXyOefUOXQMhRRm5vbXI6fsPB1RG
YFjazriWlZ7CtgG3DwLX4BSIDcLVovQ9lV60CVsCLr5vA7x1NHNfU6eeH9qZBLhu9ppDV0t6YBHg
n3Ic906jW+T7RIAWiuJZr4p3H9wsw3LsJRSMa0Nxrw8nFZ8spZ5yzRl2Zad5uyw0oUdRrnSKDQsW
L3ef98nz3ErwmxLlm730l5FVoqd9qpyWrOcKmX4l+5wF3GmopkM02EIMuyyd3rBk0hju3IzGMPmV
/nJaNoDk9dEcjrmUl2qq3rDgOJx+BFR4hZmcYND8aHOyWeitkqNchhhYWtRqpOPxhibyvScjYjX4
ZCLJfm63g+dcbEPgTh5Rttdh6RJ+nUZHS8lTYVg1eBr7t+41w0ahC8c0QtxokWRir6JwZF1F+DoR
Nc+btP7ecCfeRD+/y58AWXHEB/2rpH7ZDCmjwDgaPicb+UuGBNFmJnju2HwGzIx5cXnt7Xtkumdt
5FIjsY8UKkzU5M66CC4l0yiJ3HYNQtzEcUnaR9wsyqMKKJGOUjZBf0xD3qCw052L1JPyIizzSE5Y
xcY31NBC97gBW/szgdkTakTuGGNkEObVNXtn5+tttAOnrEMsChFjW/VPx54+2/nQse/cz4jpL9XA
IKksCv9ShwjRlGz3jSKqvHdNdUef5PAeTuNpqjD90esg9AWQe2HM4QU06Ac7V35gmdlDZX3zXKQf
lWF3t6ZkMjfuWMW7h5D1CCEsmpG64rjQtNoRsG7OmX+eR3TTncO1aNuI57UG5ZcWKZw07fzHS+dF
raZSSnE2YenkndEM6s9O5JhnrDYZHOmqBptBoipBdHfw4wfTNroHwGcl4/Uo3jlE0/le3h6a4orP
wjobo5sdkoIMpMAtGMASHouja5oJWIOiuirbPNnlYZrsQDkiooDjjzK/0K9aV20Fhh6wAOFrTDxG
r1VyG6X+oh6h2ilh9gAbP88+tklZySs7gm7X+xn5DhnueRgDGG0mD8G+ietfX5ZA1RjaOfTTF6fp
1LnCeDlMcj9PzW0iruSEnJK8wbB9dpDztmYXkGxmX9h37NKu8G6d0u4QDJd+zqtUFF2a4zmHPsLe
6yFw3UBqydZ+Kuu3ks67zpCX5XLe1fj/N2VLDz9pjGEPBhwQQExqyew96nmr30rvY4As3WtjecN+
stXbDkPCnNvIPh3voBNNzbj8ZM2F2E/FNBIc76itrGhSuZbwuYyTw6RfSPQg3VaSsdqJ9rX2ZhoG
xS+GDsmTlSXvYTrkJ3xGH98rFtKHVdiSlaHrNRmOs3gZaMTMutM8xZL7i9mYF2KRtFXcd8OOm5xx
4LZCyf5okhb3GptEQcI7xEzNayMMHuFvvkPOZDyMaLODkqn7DjtqAYAC/wzzeBSNvq4/zxOC+ibV
9r7gpGatvhrLq1XC1Ng1W8nBT0mVMDH6H3DduYp6LxoJUhzDzoYbQjlXpxDXpB59McmebhkCMQ29
5F1RAhrTPbf76kdKvCqyXnpHJlkMnsroTVkor4r0i2gP7UII1cbO43pl0eI9IMVkkqPIdexaLb46
EON771ArwlAc3C9hvcvjURzwvslToshyjyRBPBHwx0tRlmJfe/0T2mOefyO1w5A3e+yF4DNin/gA
mYLUAAJ+yUYb3FjG2DCa1BT4yrJ+9Wjqa+tQ2WP7rjPLsHS6mgwA5wcL7ss+S0NKfNJxvFL4F638
zaxjx8BqCpq289ax5v+IBUfLoz8TUOwxSGZ1uxE2cdcWip3JOPdGZTPe6g9iFktYIE29bqBjYfcv
zznJ4fc4jmFPaG/x0JkfkXgPQ9FDw7chTTjhwSERj2jq7MiLGR9QXh5o5C5JHZ62zxLu86ziYi2E
oBmTg+9PEWtUiTswQRoOaTbSzcUW9gQdDkw0LK3WrtRmCDlny6VZa47t3U4ampkeWLK0iIluIQot
KC0SSlyteG3lo3KmmVaK82mY8XgcEC49WFZJN3J8TojcfrDGQ0QP/eyzLhv6GALKVGS9Qian+EYI
BT5gMYCodJODWKbfCNApR8uJ9yuDyxji9ED+pwIRRWKfCGrrop+ibQF7K6iGkSQmRBVbuxoYcC8d
i2FGHJ6Pbr4TSWmtaOh3myES+bZuGrmtktJHwonZv6RX7ubxrRTTvTTZjWcOAYoA6l8nn0qZ9RnI
rPc52MzuZar7T/hSCCaiN+FZN3SeU6Drwl9azinBOYsuGkW58EJE3XaH4ForLmMk39qMbS+3yyTI
6TM80h9BpFTKzTgrUpmo9WjrL9Hbk7kv5LgWDAiOkz5FCC6I705qgjxH44dB13yV9s6mz7rkzXGr
vQeZv7Y/l+igpcOB+FDTvhwJm0Bf2h+EtP4uYuUfXEeCgqvqq7MowmndZY8AJZ6cuXN3VF/qkE3W
lVInghEp470fYxKKh5I0CZBFQYZ5jaG94RwGYaAZ6PWjDcCFXjC8i3BIySXE7+G5BfURa0VqMIto
ixYDKkPQsRKsOZNOJrCZk09EdoHAn0tS6y6BL8KKM1EOc0s2Fv0WecXT4k9EzcV65JAtVUfuuEsj
9/pN6xqaACmNuWpT2sYyu4vZBADgY3lbHrTfKqE1SFLF/pvKhWnjieTfftuF4QdKGrGxSm6ToDIw
9FdQ/Bo6roIfEkWqgfKM91PuaUFTjynyH0TUg0eELND0o9tai45RNEHbCtiqfb1xOpYvd5Gjwmgx
lpRfKn+nf+gjqmoVe1vkrBNtI4yMJolTPYkLRwVT1uOw0btFjuY28Y1txbqpbbEzcwuzsm9vtdS5
tr2DR2iuH5FusuHNQBOh0S43389TDs7M67XZYxMjEGgmxx8gstuXl9SKdIAKzjobPLWnpObmWhp4
vHGvrNHYxsHnPwS7lCHpLp/koV6Ch74fIsp1Cbr9QPoZReQocfqQoo7SZmsP8o1ggN9VyYQ3baNz
vrBwioSto2lnaG96bEvRMge3IJTKpujWcScBGk9E86n6U9ks1gyOSiHPaeP/mMP3eIkHM2aXsBoL
7+CSu0TsQwu7EedLFE9YV4sCawJhbytaYD0cskUFuDzQ8oVCwfxlLRZSi2WXchf2w/mbgzgpSBll
PP7qYr/ZkgT+5FIHBZR7RBJOy1zCQhOvAe0rcnLiyWKjDtB5pwt5LyZi3ZykQPxOUrTTO0e6g+UW
AFSzAPjOENrNHaWuiTX0WEwbySZrpQyinhKIfVtR+L+iOvtdWvOuq8jESrM/4cLXKqHK1jODDFZJ
h3PlMC1UJN2MEP3H2msIiPJoWBiIpmH6sGOalBUZW+OQ7VolbmhT9cPC65zBiNO4ycVxIkZjkYUj
Ip54I+riRTNna91rGkH2DjBbT904c1kCS/vyFw9npfnWasNTORKKrKfVvKM/wckTRa/wiI2Xcu70
FZz5Pdzk+OBi9dlGVQnBpppe/Iw0wO8ZyYz24ATUm//retaTSbsKr5c/vLJbp4Lqw3Zbcax0+zkW
inwnEp2PWjG9GqT2brSkEyvlLfInL9pJMXLP7iPrfXKMmN0jTCZ4jqaky03HakI7xPiEvYxDsATp
fJwE5E3ptsrJz4zIWqNPv4ACx+Vhaqtmy1bz/ve8RAHMHdT0UT87L1YyXDBePef+b7t7bZL4LiZQ
5xjofrq4guhckBpVIFjw0AwH2Iq/FPGTlt9Na4ii3IWxSUHvhMC8PP+27ZYwRsKUutIy91XhGkfB
L8cGJHKr5T12is5dFuMAxTVF0XfSHXnJ4dYBwOp8Uqb42K78tiUDUFjnMbPudBz/skOF5f8kyuVD
SwYu3uKEcp0sjyfV3uZIfVg+4kDhVmxwxuFdFNVb++nF11x3+o0Iz1qL523ol0218dJo7ZPlOkcB
ehSS0b3CZJ0biAhZElBcQEvt+7WmY0Grc/9FNvEmFN5LvECPXGiGo5nKvb0ky6mwIlxqJopGXaO6
Ng9MN/ojaSYcYqewaNL1TIR6Kt6ZDlld7+KCjjZD5sDpiOHy8OaxHax1slLxij16kkgog0lSvraN
HLB5i9YOPQo6pojeHWFSBE/dpUGGQl/g4spJnLIEtmKW8Cl5img/Ub4QTeWz7BA8Pa/jJbaqXMLj
aGloR5dMq2pyCJ4j5eqbsVjsq7iDoI4Hj5Epr37JC1oCsprZAgJu+zto3mtilMe9iSW9X2K1viGO
3zhHLf1f7J3HcuPYmq1fpaPnqIDZcB2374DeSCJlUm6CyEwp4b3H099vQ1XFLJ08p04P7qwnCIAA
SREigb3/f61viUMrw7dMLEk7GxGkT2KhFbnZrsP4sSgw+6z5rr2lMsZLn8msqU64l03pi/oA8lhi
vybXvQ7JKJXSTtIjytMMhGwLB83qgJ/Xh+pNQBOMtcQbX+hMMMWIEMuYMnBMk9Fj9FCIe5FxZNCm
xMGVEWUTWWUdzpJBhpfh+FeJ4gYVKoPNUhlxNkiDlEXqWSrjzwxnfCzk0zwZjebIkLRauWWEQO4s
6Wkq15/5djcvIAe1ByHD1ojXOpekrw06qltdBrJVkjgHi/AecBOXWA97ZyED3DqS3LjWlcxVdOaF
hLyRiUMUqADCxnnHO8ZPO0tPqBbInvQY9OWkxakqL4GhqxDtqZBxcpYMlotJmHMwgvkhfTQZPfdx
l5Z/+bzWJ187GVRny8i6gew6Gpg42LP0cbg14DNYnNiiADw0MvAtGM5QniUGT89qpF+S2d4totS+
436F0q0p79ycCD0mpdPBVInVU2XA3kTSnjsQuYeD5km3069g9HGjyFg+RQb0pTKqjwjGbzNB1FxD
jAGxPof6ke6nyJi/eA78k9F/MuhUyDDAllRAU8YDcjkHXSsjAwOX8MDZ9ZAWBAoS3RoBpyJkMJFx
g7EMHgxkBGFCFmEp4EWhLsYCYmzn+zYFrHav1F8NVXkQ5BkG8pviyIRD39qVmrir0eFs7drGrt3E
E9UyiSfvxlNbJ8PWizaDatGcxG0ujPJx7CK4/VF1EzfD0aAidBQwXkajEndGRQZNVHhciq2BDOu0
QQjQP/hdf2Jke8tsDUeUWVXr1LUUfKDZD/A7VBNqkudUYS7tKXly+CWVLVowsmSve1HsmqdYbfX9
VKNYzHqD/5yPRU2o77VU+g05omGudN42BEK+7j3vvmIKiE61rk5URPGOM2WpnZ2nAzZxk2I49O1A
mFfJVVAW5gw79zfxQxkpOEKD4JbrhEdZkTKGSWcbpbpWgM5ONb/et1XvEaiEf4mI3AXF2/Scp6rK
D1jZVkbpbaGkJDtfw+xKxU4sdUXZtKmp7lWn3mQ+FloldV6gb8R7VWMQYwOAIIXwWIUO1QQUNy2x
wo2PCICBSVK1X70o+4a5hiGHM45LU2tJvKzoP/dd+ZpZ+ivwisRozKNaYCpSo2+ZhoQFyw1qAUfp
94NJZhUTdgjpzKyXWRIsle4u13v87KPGXXIRuWq3EWhm19wfMxTLgMVRhnYrRs6Pbi/Gnda+qZoC
e0L39kaBFgaHQeZq5jmKOHmNHVdbLbUJbCijB5uGLaG87Y5IVvxd5jtZOvBVhL83mUsuK4tMZTf/
UeVe8uxmlFfqdK/XQfzqbktio5YRI8hdLzKxmQzznZhAax3Vtb1oRuTaqXcM4WWifR8crKXF3qi1
fM0H8DeqRYGMQM0FxWUd554dLxsXc4wYSMjwhPXIl2ApJgpCgH905kcIA/yIKFw6856bnsIeaZ/e
3Kkd0h2lypZjHDLAE9AOqDqr/leDAatsp3y3XGLbyeOit20TeuuP26RxuOB6LaVGtcIQ5vf8wNO9
iyeJDpHmcTp7n0rTfYVUdo8Ea1yiZKhvSOs8+zZGrFhfpK72RvnePDutDeS7vG4mDbevXyjkVFCu
I24ec0Fy0phgm6llrWrf33KBinZOXphLptLPabsvEvXNq3pqE8YQbUPXRZOk5gUUsmzrURjiasUo
RY1WxNI5GiAa1wYsP43HYQBdLewRn1BF1ItAtWUIZGO6IDO48oDGOBZEVdNudrphv3fX03oIqf9V
qYeOXghtmVsRzXIQ4WuVBtrGi8SrXj0YtlHt2x6NQjhEQvavUP6g/lirpFMgx+2fc4IjyFW7RVzh
bOw4qWgoI2HARRoLhdtRvKb4yAyKQG3IeAPT+JamYzNix1AxLMeZOGLL+wCB5+EWVrR/tNT82R6s
VWpBXeAqaJNbz5A9Cph14J/LDS4aCkFfhFmk39y+QtUs/zCzcGFCjuOVnnliF9YlXJ9Af3OoB5fq
UTFh1fpB/CA9u8cRYbZRKszvOrBIpcIgmducjWQGORghr+BQoghvB4lRd8zyuEmreMEw8aw1Ma7Q
jo97kaADqmptjVFtEZAgswwnQE8UClZG2H2zK/N+agASUuZfFQVRbyfLMVKKprSNqDtC8mr3ahVs
cNFBr8akZo0qUQJthv8S827kAf2N8N4mwqg3Q8y587X+Tql8dwmFZlvE5oHGaLIsvWIbCQVWHV5m
yHz4hnV4Xr6tk9hda99p/RpLq7DRFEdgECd9OKsRFJvhjhkOVE6wf2hMQpy602sZSikufCOKXsOz
lV/7Lmw8u8C92oMAdXpb3bQhv3OgHC+If0AbNlBhosQ90ghWtkmVQp6tufQ5w12VQbTIwwEZknyV
3lIJsM0LSm2onJo8sSkF7SNDKW6tNDtHSeMe6N9YK8BBP3I1wKyQWdeEkmULphA1A8ca2FVAmm6c
g0rwIeDg8fa8Ruxa5Hlp0hE/5mgLQ3QlVlixLMqiX6lKTqOZvsXKn7j/UkjByJCufcV/qfRbTJHT
lyLdTnyjRM/Qutd1bRNGebGsbe5FZqpS67VRsw+qe4VuzFjREx8APhOfm1nPWTK2S6duEboM934a
Mbk3sRkNdSitb/LbUNt04ROCvT2Udn0DL0CNHlpLe3JoH6Wiob6CTNTR8oDf3JcEHSJB4RbTdL4f
iMiM+tYInOBIm4qwSFUj4MSSuSza0bG8p8DFugG/ZRP5A5Au4pLj1Ax2sorf1BbCmNY3lhHj/0mp
VhMZuIt07HOuDwHsfLU7l0Vy8mwsr5rG18YRlYe4r1Q2ZRoe0qoPbqpifIluhlYgHefnOhbZl6Ip
6fJ27msoXH0TQLZJg2REBgeJlMvmMZmYWmRY/BZSDUZiDJO3gw97qSiPDa34UOe+7NIKYzwfPnom
WRejgZQ98alzqib03Uz+EgfG0Fz7oG6HklJbYsAETWpBSLab/QWfPKfwfmza0lUF32s183qVsYwp
cuDbwxZJ5rmsKcwL7c+1f/exlCrGomHiObkJbkiHwu0MAe4iVWZdMs8crVYjN8W5V5kSxrk3ojZq
thcW7bwWRFBp57XL4tNj8+ZMr/2nhwigvDIFCNuZgO1khKW+iCSeIAD4tfa1iSjgvEGZNxIgrtSU
Z4IpWmdB9UX04s1v/eoURmG/9iysy6J0jkSrUh2x1GwjkCMvLY4SHTLTBkscYyU0RMWBWEkKgvgk
vLahWth30RXfvC2XWH0zEIYDuikYTj0gOnilYpWRHbFAUUqnkjKHSat2IdrwiL2K9F50x+hYli2M
aKXyXl+1WHOvRfKDa+ZAYiSXubYezbVVNltTuD1ehK9+ZLQr3F5EHUuuixZxlcQS3TMnpPiuHXJP
fyG5ytx71iobjFeSrc6j79nEtFKjookN6f+bXlja0QubldbQBLVs6kJjP3J6TpUbGdQMDcSPHYoi
3XJIbmJEaXnKY5v+UGs3ve+1l0Yb3ymuBgBPvS9QcUDrG+PWqBvwGbj9F+2ArmaqdAjYzjYuWrHx
emb2/ZC/TWN0zdiF2yCuJ/TQ1KUnLgWjk9wwXICYjPAy0OwYeG97l3ogcZQ7VEQYdHXzS19ZW2bp
IUfg8dD18HtNgWKBvwg7notLWK+ch0wJDGlQGVekaTR4+7qTMaUvTtvfDykDB9UMGfGkboKmR1Bs
8f2jE2A3C6fJPBhGSXyhhMaK3HlIFE1mrTGjG9IBlEKMpc0eRmczQMpN2lY5lK5NiHBr9TSG30ry
qGm384J5bSgHrLkUsm59KrCl3VTHfDjp9KoxWK3bap1wo1mFaRwsxtyFRjGkt9PY3gdkUdFe17tV
1ZFTpmiDfZj9P84IlbIGHL2PaLfAFDyXvZtsY66C/HXU0qWdG34HFxRX3zuBmxxHvEVNnPY7Ied4
OMVi+geNtwTlEKzJZwKB5Kf6UdjTExPFxdTARSdwOgCsXB2KIkbzPWi7+fNr1Yk8Bkoog3pDt5xK
5mgx806f7Dg+m4Nxjnp0b8EjEbnx0VELFVkChWWK0nctNPKlTvlpfiHXvDIsPpPSS26HpWwaagZd
UFk7dBvjIpmoxbo21rxqdLxDo+jbdHD7XRl03Q4X5dYwVdKXgNBikZWQLy5nNxE5p3na8r4dNf1x
Yfs2MEPTw2eu8MVhPIzGldl/7G4Y5L1UAXNBATshdXpcxgXDtwRuQRReO6b21AxmtjRc72tdaFdG
ZG2bxH6ZsuR5qDo0jeR+2r33YniBRxc7au87Ce6Y1ODQBimzGlpmwhBInhNcXK33rJWturGNiOJ+
OL7ERTHS8ace1RHftfYij5hNNVDvc7N8V1N7WwVxdNciZFiopOVFfbKFdRTeZQGdrXZKHm3SFa+V
hPE60weZD5PRmnaiUxpHO1Xxgo2Si+A6aiwyjKBebV2Q60UvrvLBVXZtWNFxxPzjYXRA4x2ctFZj
OvPV0pP4Kpu+ZuiLxtK+Gyjl+HQcC0Qdm3oMbsnZ6VZYAGF8TegWHDoP9B2jFQ21ByehzpG0kb2s
ZdchL9xvEe4D1FxtttYcAH66/PqRFWXheJXICtBFS9rLx0AnbsGPqW6pjEiXHuOMLbk3N4Fv0bcq
oqeoKIyF20fZauasT3bDXSwdQU5lvc71T7PSZeSjA24tug7jsE4wryzhurhMaUyfyz932aDrXzo3
HA5GOxDhKxduMVHx16kbFGF1nWldt9XoRDgGoqCkxNUGvBxYjUobobjtNBP0Fw2NedEWCFRMVVHR
DXqPQ0xGML4DGYYeEhnfDW+pmtvwzpE6l+10ZMiUx/IOEjcrofsPWcpAEecEaVQUrA9Wq1J2kosp
7ygRNnQWZ0S+poePU8GxaU0cWGTp7VHP5KSnetPDOKO4ynNQADCxktc0qIQ/XMdpln0oHrFMLkK+
Gju3NOh5dtW1g77ppSC5lnlHvc684amSHezciWPCE+M35FLBvnMK9dTVqN/tVhAeHiqP6BXTyQvP
iIybJRSsntlFLDZ9bdXcNQcZHxWRnugAB6EcFxwn5cdIvZ6ZhDiCGrJOLskVkKq06t0hgBNoQucv
Ra9xVzGe+5ZGMTgMIDq9E55iUV5RP0+2KDIyxmXtdcpfX7lZfufZ5jcwdPe+CKYXkqePrt0P76kR
Xrvn3pyClyqlpz0pZkgHp0Cd7ESAyf38UQ8gBk9mv+kiKvgjloEpoInq6kX4rLfuC07x6m2sn+wA
7FSmniUhj9lSD40oM354NmLUKPcVjP1OtPY6nblhhmDLwIuy0gI/oObtvceTQEcNRzUYkQH6+ZRd
jzYS0Uqb8EBLCThZ484rQK6mqM8NoA6rlIbbyieF1HE2Tlp+oUZF4yqRboF02qCM+2pGZzGEwUNW
aZTRQ3MV0tTnl8GVzS6jr3pS+UfTQ03ZNEa7YZRd7E0fUUmck6GIRq7w1Bp9ca0ynS3vemSjpM53
oMUc8Hj0ex8KwHMRI9uFmd1ZY9tceRC8yhGfeBRqHloBhF1jWfg4YDRMUfwfrcAu9r5DDVYf310j
ucr8aJuDzP2Be3TvVEi+mbxbm7DnRIE9NE+to2l7LoXtltzp6B7PF/NcPE3vpk/wpFLsJka4K9uf
2qMfmDhmWu1cmUi1JYRosMEY6i2Y4Lwvr7sAdlNLesU21gNKwJTbrh1LvYWApiNfrrNrAo3prhIx
v+6IFuCa3movtT6FmzDW7YMt2xTzImVOeIif+qAprjMi6a/TKrTWTkF19WOTQv62bsS4NBirjGLq
z04TPAcjHq+UVBIuqPpd5HjmCr6qhFuG5FYR3ri1K1dZxgGgJcW0ud6RZkf4VrWMPavZN3YNe2mK
r3xTnvOCyg0xneKqjJUvZqu7a+oAGdl8P6Bwy1vk+Eg7qGOOCmazE6ilTdrBrUe7iSErsPciRuSa
TAdgU95Nhx7AIDU0DMb47Nz3VoyEyMwACuYtAgl3AHifYfTukWNi3mBIrAtqSQWmmZyL8Q5slLPG
4Zx8xCx/H/7Lf89/wa82P8Xw0qERJn5GHdsgCZ9C/0SAbgOPcFjoTjtLrzHxTLV+3TUqiTWNe8vp
2rTUpg4g7ySpf6jWlhhr7uJ0/qcMUwpDKcTsyRgmKFqix652GOCmiQ7KJcQZ25N8tHSsNF70hfG7
FcpISKjPKwC2flHvrCGM4FiFjJ3jxHpoEpfsXbfVjkaMDj/XdJVCgjqtqSdBzi68lzlgvHbLaK+3
xqnwJv/6snDSrN4lfvvgayV9LcE4qUMBp46kvNNfq4t1oWp3LSjbvzmNwvxH36VjaPJs2o7BqfxE
Ru8DDBGT3vg7CMVvYC+1l7aKYAUagI0x3VhUOLrweXouxhrNjw3OhjK+cYfa0UQOkoB6EolxR/+1
PtkCzg8Cgo0F5BlXmBrc88PFjNPaD+pYK/vYrRboS/zzQGr4inNfr3PL+p5oVU2KXxjc6tgQkVwE
r0mVoCmCYvOohUO2ErmgcCoCe4n807uxtXbvDCMQyQGdmo5PT9TlvqHvzPis1h4dQf/8J1vtL75u
EmD/2Z/qGg5DQNhElrDtT7h0bM4eXBbh71qwCUMG68nyasBROR8XcztDSTOS1v7m2KlIWQPAFnwH
tr3RhnvKwzde5qpXAR0Ke0xIWZIGtsgkcs70TXed0m9cvpEk6J+cdTlM45d0CEF4psPKi9EyKl76
ogD+u1d6cUTD868/G+/7yw8Hh9+xkAtrQu7/yXybjbhYs25C9m4lyR55KeXTTZ8b4WtQwGMUfl7y
U+IfQfdKbMhnIANCCZVvTknaUZczCK6SYiciMyEKm2Yr/dNugWVK/VK5Zr+yq5RSN1+rRT3liFfo
2J58gxz2y1psBje2bjQ3YxtlmO7j5nvHJdJSx+zJajzAl1vEP8MBV652M+V1tvJ91X7xiINIBd24
bFAf1SZ6CfUu/MLopt1CGXR2wm71uwQhONSYDiFmP1pI1JUnqj7WPVaJGOhhKNYVcw4Q2NC2Svom
uzGx9pax0rClHfXgXDn6tCh9zbnnpndAWt4CS0iCq8K1ghsms1wQPLyUVTR4R+I+n7ra6t47ml2e
aF7zdoSmYiEF1c27pkPHENsmaTImnNWCWv62SAf4KUyoVwos7VVaIuez2856Lof8pFWT+c6ldUf1
0ztaFvQ6K/S8RdM6/kPkiQR2gGndYLPDcaEQ5yYo4MeYDKNgw3272kwKFpV+U09F/YLtDeF4vee3
i3+3d5srPcLlIjpuR31VPGe25S5gYX1BiyUOUWCmu8aoxi35wsqui3QJiSXJN2GYEXi59vKvv4XG
P16JTNvWTJsAFlW1iYz465eQBk+oGHhyibLBbClBOgalTSBgT0mnn0MZbin8iqTkbNKPiRbnlPxi
f4eEnhm/0zfrSvYcSR39lprUeQW9u62t0idXR5NO7ziuJhd7h17jFGilqn4Ch2I3dQrejRpkXTlr
A+bBEqb9C8I2RBtUR5cina7VRkJvnN7cpfQq/+Zjy/sUXSM/z/Zv//2fFFc01BS43ixD2Iamfs5h
UMxSmVrdDnbkkZ0AieknfQz9pZUo4Y1vtsc0g86f+dlDrpMMLTq1fWBGc1J6WGljVbfnWuCxhApG
98f0rxUvsWSx0kAmg2e56FB/+2mHclAKIafhq4b7b2EoOAD9KPrCj6hYufTE4qq+sYzgoOfmjnJ0
vEkGeNmVXZqrRE/NTWlua/pfq4l21t+cAj7wL86BJUzXwu9B9VGDM/Dz9cfu1AJHMIG/nV50pzHx
neu2MuiX6c+W3TS3k28Fh9InIlqg3RBh8dSH3qqy/WFj2SoFOeCHL0l8AmR3T6oqKuZUNx5S2xeQ
ccnG4yZyNOFPP7ngP5ApnLu++1YOqrrTyxGfmyLURyOyVyhS+KXVEX6VMT9JHDMms4MZ5MkjKYvJ
aQqrJ8VvwmXoxdGhVqr23rUPnpcVDy0VoVWZEhHXtvk5KdT+VNFCvhr88dVR6w6ZabqpCzDEoWk9
1mNknhpdiBPXy2fCk9SVpWt8TZuwuUM/BOM8Io68bE2mhin2kF7GQlHOmED3rMN+Kk41rZpVM+rX
s7aEa/a+TpjydyqxASZ03zv4OHdOW+THtqzuDKNxrgYEUXcpk8HCnVAco5fc0ms9KnmB56TJwq3T
mrgpJmfbTu6xUUtaBb0acslzbk3y6reKRfpA0Phi3SsIUrEp+oVAgW4XzpVu1gqiJeQvA9IyUoq6
Nxugzxo3dbzAAgbds028c5JqJyoOyTaC87wuAA1t68yv1iHT97UKSnU1ODbiO2I8N6EeZ2c1bHdI
TpHvhczLvYlit6n5gCeDPjqi6a4JqqBobgaOt9ZKTd8KQjyq5JHBFeO/hIqeEmB8rr+ZWkHlaxqR
ck3di2ob9XYKEKHgjGTs12JwLDJICl3EvKEiahK26xnd5rWGZOtEIB66ORymDsKcRcm061wlrbu2
bNNYQ6ClqDgCm4IJixbQRm0xhuoDPvP8NgkgGvUWzww8i7H65DyiFFsYNvM+FKbWVdqONHgKT/ny
r68sRAj848+KKA5haY7QhOWKT0PkQFMoDHW2sqWbOiylifBEHLO3RNGtA3sXbx2T6LusgEA2ajVx
JbbIiOXTXrvM9qEnULhTQFte5647nGtFD/bEG0JFDNwH03XCXQWyYNPZYKwNw3pqyOcaijG9NnOz
PjWjgnSv7OqFESTNjespS9d0ciZ45yGIg7Ns990yIMVboek24ExUvx7NeUfVo63TNRKH3vE8sgUW
g50l3IWMGDgp4ofO7NtVj1X62hQpbfNc0+gM519pm1OpdvLrNggK1P18H0NTs2/0pCnJ3ArrTQBe
cDFqWLfTsXlKe90+93G4NnCbSZ/ehkxGgjvr7/ZY78lfWSK0POv6N8oX3U7J6Zbn0Qag03hjM8Ll
TtIDxIdDsZ6saNVzQV73He/i65ZJX4rgFsPyz00WIblhCkZrbtzDvTBXsw/etIGRU9ZLvGLapVRs
FonVu4/YaK/hb0KnELfZBHSBgbdBDKCLHbCxyx32eUjFvmusBTZs8pozg/hjhuYIk67QYS41mJVS
5gr7E2VMjzXpaGW+ukHGLkVtUgmBuBq9i/kQ4bw5TLaTrjoPLWYU59POdeLyJkQPMoGtWAsfMx4q
yciP0u9ujDDAjXRiJj39qNt4Fedv7P9ifv4W86MZjHb+Bebnvf+P6/ch/P7XCC5jftrviB+gOb+p
KhZzEv1UqCrqBfGjqe5vqmnYBHQ5Qtgzx+cPxI8tn6Qy9HANmzKenEb/gfjRfjN0RidMD11b1Rnt
/k8QP87nyCbVRZmkmYhSTW7wpCB/mmSUkUimHurOlQSA+EBxEN8U7YQKGIOnYyHZQABeHQLdLfHw
Ah0hcEhbKgpUs4AeGNHX5neBNHBtmFd5Xw3UJ6z+Y4E6fDh4hHislXR8JTarPBhUhA5uVuK7mVcz
x+2IlpOPtl5WfeyfN2PbK/GfIh6qkScjiYZiUhjluUxbrHqyDzkvNBTr8ZwSfyjQzEDsfnP+DCl1
ZVKpLRfz2rxoU8NfjxrQdS9EoD1nlGY9ycsI2bglzqvNJEiRSe0RHhdQ9Vbmlc5F2svmvIa6domi
dNrNobdzvuilrzqvma0g0lCYxzljdJCppPNi7uv2iqlsprC+mh8qPHNYjj6ayLIbSefBIs/SmvPS
uzy/I5Gs2ngd2j+Gm6I4fKwyk+r38XBnFhWldUMGkZYC9eK8mDcjqXHUQuVHhZK5P/rAkBckqXar
0VQiKJhOvkqokS5MMCFT0b3hIjsrLSQMa8pQmbjpdRO0pypCqDTW3ZaJJLVvtCuLimbbNhk60h6i
Lahodac56UMbcCUsApwliPi3o12u1SLyzzRXSzpi8JoYMsi1FsX/ttO0r14cr20QceuqF2g441iR
RvAUXOSUoOxCX1Hne1+K6ef/DTawL8nUlN50jaXzcf7/+RNFv7gWTtWcRd5bUusKyrBvI/RLAiVb
rlrvDWY9qgM05Pk+U4iXa1B+fl+7PGbQPeFK/eee+ZjL5uV582OqC6wHYUK3rsYWoOmfT/ubl/m8
e35ZXwckv5hXP/bHx2oi4vfynub8x122L+/3P3+sKqAqxxn9yfm58yKt6DJcNi+PdQkgHwUMCp7a
+dHLafk4BZftT7vnzSGLaCW0CCXnzaDXim1FtjOezewQyt/XvMj+3IzrgJnlZXveXWVRPC3n58x7
Pg66PBMo1BYSYkBaaVNio//Hl/302OXtaUXyfp92z5uXYy5/TdYQDKOgwl/Nh8w7fnXc5fUIhHE3
VQxN/s+/6vLUy2OXz3Z5LK71U2VZI99weU7gyX0BMO5vguKPQIoC04JKzYFLZEVwyLT8vDonViij
f8IdpG10q6xVRvW4RiwGvR/JFpdXm0MtLpvza8W2rD7Ne8hiQ3o87x9Ryu0aambzMb963vzYx5Pn
Y+Y/5OMVLtuXZ396LE8HfR9XkOt7QuwOhffKFIeIskMjMc+hmwzqx3aYWHBs510/rUIOIOI5kZfR
z7uKdkc3CaEQkRqEEXKxGDP0y2GIDbOW1/xO7qnmW8JPB/nzofM+VQZxXA6dN1tLaBsmujdRSxp8
IhdA/JCQyEWtyax5jdkpsvb6dn5sPm5ewzGIDeqyPT/5snl5mdkOMm8GUIlwCWGAmuTZoQjSMTFk
bV7g6YMs4EzSafjnjqamrST9R/CXEBv9dfGrx5qY624FSFOek2G+D8q12c02PxZP8ncz7/G1YYeq
U9sODREGHzad0aHfpWXhzeeDP543P0rSGy8BuYA8nCTYAdTr6VOxaDuPv77wSfkMCN225M1tXhAV
w0VRbs47tFiGcBf5k1oN3R6wSI2rioVuq8hJs0h31qbrPxPfhe6xnoIllGdQbWpJpBekeiyvsGHt
nouTKZusF4/AvDY/FuTmNzUbwPZI2PtAwsmhk4vM5PNmXb0nT7c5xNI0Nq9FjUe/Ny/2o1SW9HKh
Dc24tbBcBWpKzjfNRawFYrqrPCycY5SjLZJfmA+7j/T8wOXhCzM/2M7fHZjUgCKOE51anm/oNJoy
C7BH0yOAnc/EfGI8QYWVjOCtN6n4KFpXHOa1wKx+X6NWmoMLzcNFmmaEOxvSB6NPQhqDSy4qcHLZ
DkjD6qXg1hnLeqcPdFgHemP3nKj8QNawuagKGwqvWRF87iIPXoepQowhqVx4qVFn11OIpB9R6DpE
zr2kgoDPBdO/M8CgreSoTsyjt1iO5ubt5vLgvD3vmRfZ5DLOK3TUhEZO+t7H9mX/TwfNLzJvJ4li
bXS9uf54n4mRIeCJCOGLYsDgxoMyKA3MCuxpxWF2480LabPEFGTstHRnab65n+2W88KQI695rTYk
GH/enp90OaZRJP/+0+GXYyqrhJOLjgoLRwHhXy6mNuSaOq/yLUP3V8jh7i/3g5VUqfg60erTMfPR
/8Zj8yEf7zI/xQv7N9+l1nN5u3nt8lG7ocf3PqYwZOWJms/W5eN+2pw/aKxszem2kTeky0Jz+JZd
Nn15+/JkqJKGAdOoBosvrLy15PPd7HLgvDbYCfe1y3Muuz9eNkyMbPfpQbuWZ/XT287H/NPHLJMC
tpEYG0uFbaNLIP+8+IDvf16dt2dC/y+PrE2Tf+U/3//Ti34+9Kftj9Wf3nqQQQem0pIIpmhkmM3v
8tP+eXUKoXLV2ttP7/Hr1V+/0+WPjkftYXSLaPP5HS6H/PQS80Gft+cHf3r6x/6f/hw0IKJmCoZC
iiiPPxfJn2tpTlJLqYy7eefl8cuxtlCRQEzJ6+Uh+jz6QTeT1JAtn99fuE1oKc/H5CPzQrgfVEMr
kkxYDKgkDmiJUBJHok0W8+r84Lw7aQpmw5cj57UgwRc2YpbCVPPnbqT7TJbn/T+9HAYe7kl9Uai4
tFid93+807wdVdPDRPNpUyMH09aXp89rP73m5U+aX33ezb/7TtFAXWgpkqyu0h/n38rlFzFvCt8C
wPrxu7C6CNHe5Sg1JVAZtxHmT3mL7+ccM7AtTIp7Oda5LJysCZZu1qpLHEiCW5GrNQfIT78vlG6S
ialyO51iU8UXw6r7XrUmRWsXxOECmSUXfzk8G+Rw7rKZDpsoIoPHAdVGye9QO8Ergx0qCKOhrJ26
fR9b8eZxI0/ycosxwF+Z4BNTtPx52z3bFOGOIeGWm0YTxNoKqB7ybhXzMrl7BJWeriv56ebp+2Ux
z/BpIwSU1rjNkL0XHTFtrSqkarsmiI2DZXAztxp7SeosIZJqu4Ub90WiNExzONai2agqQy++Oxo5
f2uHbiTyJOI849Nl7jqXIuZZLH1pUtgsmW7Rd9rh/0vBbvue33xN3+v/IyuB3/MCy4IfNHOe+2Xr
OvxeccH90Xw+6i9Pqv/vvBuNyOpr8/UvG+uM5sh4275X4917Dbvhj8B4eeS/u/M/3udX+fuCnWb/
XcHu8F7V7+NfmdyafNofTG7jNxc1AVwOASuX8htdsf69bv77PxVw3abJ41LdwveeHb+X6wQ1OQtf
Fln2rm7bhkCu8Ue5zvkNgpCtMhbXKbSpNNH+OAG/6xs4d/9UXqPRJ/jcPVBN4LKOJquCttCcT/U6
vawymh5mtasHohACsvGmBoik75KaEFWwymo/FIDwjGZdpsGDUoG5VsKUuUrarNrYKx98t7lr/ZK4
sCZCBFr3xTLsqezHgL6xr5OOECVU1OsBAbfTWq9wYDzE4+pNlQ/mRhsn44BzYa+pNXAF1yIq8Dnq
0+ro1uR25SmwA6S5Ia2rDkM+adQYV0YkvqEx3pdfPS36Vjl5dFsLPV6L2r7J0qm/yqv4Uc/LfAnN
syTMpiN9BXwmPkQ8iAHSmy3QujMXnuYGTMuDU0zXo9kR8kkyJWnpOr9I9dGF/bUOYpeElGH8EWYV
zdRlWxJuohcDvVva5w2SlEWJqmrrDynx1a730Gbiu9JHr6VBQH2uOjhDCD8pyibfN4AmEGQj9Rnj
g00ywULVw2h5XZGUkOtGdB2RzbWq1arG5p2TszmgoxjRD+4rkT3AsbI3pYjTNSQj6lBgil0K9tvK
77+MbUX7uN86Xp9t9Z5XLqyEeN40zFDgYIfNcxXQjP/sFwhryfZ5qCyi3AP7IS8jwFDkeaYB9RO6
XsC2wq2FqCBF4ozmWHPRfOImjzrvgT4LzaIeil7WmkukL2xVDM+DUVt2rsvDnER054K4Dj/rVmWt
v6KzIywHxFA74jXAzsgpbCCGNA1uHyJAcyo5jT3g/y548cSLj4lhvTRum22BROV9k9/lash5Szu6
eFUn0TRoBFJk2hixiH62bGUdeYpMS9SK/8fceSy3sqbZ9VUUmmdFejPQJB0SniABukkGbXrv8+m1
cKpbUXW7qzs0UIQmp24dQxLu/z+z99psLvi9Yq46t9cQS/ZLIMo8Ha1VE/tMAKqD6dpd22dRmHlR
4u3S83MqSmW6s6UGBMI9AyvnFF45dFODJKHFaJ96Df9GEh4lMlAOZtYfJpiwvrrIE1NPwJyKRIJL
lk07OZs9gUXWZhl5ekdyV4350WpxQrJhI9462y2E6FDmS723Tnw0at502NgPzADYUIXBHy4N+2By
Sp7lmbca8SEb3sOzT6sSOqEt0tjuyBTrvYjtLvwgJ50tkiAsZJ+EyS4lzh3VkBJXrtD0GAOosEkR
zuSAv5bruQI3ss9JsXZIGT8pGgtDDUfpNAP7yFCtkeyT8J4fp09dfyXQc3wahBdNWtP7i7oiNBZ4
UbH3pm3KornnScrW+HXoUgHwEUrDdol0OIWUV4VcbeJUrp4bI/PRa+mbmbjNAOd5wuiWPMpKap8i
3goHM8QvJfb09WHaXuRQBPsjjRu96C9VO8ibUMZXOatdahtFvx7zPMNsrItu2wq4OVvBtoDWSQlo
+wo++wbNDxgd3jyFp47YYASCZYO2qA9g2xFsxZAjlBmsP6JNrx90t66sAIqcq5vyu9Rrl1bhIEna
/AnbOtyWFmZ1BEoNOzQy5e7JVCKMykjgJWMk0GtYAKXxkroitYRehZYLR4o3i8Zf6+WJaFBBtzah
wU5/nq55RPxcMuMLDPO4A3tqcSyyAqmkscTBWl9mYyI4+T46Gov8Mxlj/S5b+a6ijCCeqLkSIERG
j4ZxeBV5edMWNx2vwuAaHYRTTIICmDNnxHUSqL+RSdZPOPE6m9YaLLPEFrAlXIZB12HpO9KpiKzy
TWN8Io6cwFalRsjYqoqbV2yvdbQ2K8FSl6z0pkn4ycTsFq3wTiWBWAJShnAPM/ZjLhA11Y9ZQY0I
S20vi9RVcfIpUIkh+CWIF/DgVsecbMtV9tl2dO+ATFihKq5owKQQe7zQsKgsp5Wzc9WzNlJj9E3j
XFQMUEw/Q9aRt1h79PtfmiOUuXNZBtFKzpfZ5MQBaJJrlvrialOqemnANrp8RwQJHRNbDsMkGuQ8
Kq7mUGIIVJaDpfBWKAEEbQlK6TnjVNy7RjOARrROqKmxLk5hih6xDoFqGAlhjeCv8qrDOJlEPym6
42G4H6rJdxSPx6huRjZYImZpLNgdOYDErBWLO+nJYHczeV2jKnhZNHBsCXAiyyo6ZfBnbFjomq8n
5m9ikMmtV/IIL05/62pRPzRSJ/sE96FpU0IsM0mzUVRQuG2BtwoBn3QIE0ZPgzKS5sB4+gE9ERwp
4JNRW18yQwXkPgrJoUR8FneFItryHSuwGpcZt+J24g8PZtTsCqnNLm1XI1TnVhEqodlQs4aXsV9O
lpI2e81IMr9MzO9ZUHaRIIfHpY/vTAL5d5VT7RAWPIhSJulQTpru2HSs3daMo6nn48lKBcdpQmAB
4nOSk+Y3qE1Mnlft/jYIihilycxWpRjLDF0/B/VgloRndidiAnogLfy9peGsw+8jxHzuK52g8AHR
GLIeO4w/ue3Hu0Jf8OZifJrbj1FscY5kgOPMEVLKKjYZBkIYKkaVPForWZ7RcISG1uIDU3nASXzr
GpzDRU8IQSQyV/rzYVwhVUFyomTHtzdX8YzrG7NHpq6BOs5sCJkP67P0lsuRtdFz62SE8+Jb7bPc
CQYJXbiFFtbrVctRI/JleRcjZknm00DCYQCH7osdroh6kv2cMpkMoKYOE7hqBBbPpw1CQAyUMXns
BdPVlQGpkoEEnmkVFlCgyZb2scrmlWuIcI0eecViTok7EP3kmSo2D6ILRsLdSFNoMLrQ6Ei/XMyq
JC3MkhfBB45yKlIpQHXAZLVHKCIV7RvyId4YnLZZWB86KVvwMWO6Xhfpk2SIlwqT6iGkLLxfZUpc
9js5mQmvoEDSpsZwZ25zjKO5y555Uyp6uJNgjNhTX8KDtTDmklGRpG+gohqvTGFW90N8tTD/k9Id
+5O18MB4cpG7M1FeKwFveK2+1AKG9UkgtzYxNQ3+27ld+/ZYSZq/xPJOjGN4hlNObQI6jYMBOAiE
W8KWyaDCxSu48SJip+N5TnWg0zVjooOw6LygAxltot6gsTCtacul2NoEMlVnaP4hPrLFelzM/stc
1Se9DscHSUuxqKfmY1E+VQhfbF1Oun0mJROZtogTBxbW3M0Fd+NjuSp31FpvBa2YK5uo9zG6WHaR
GMlDrTaYeLOVE5U8dbWFGK+H07U1FfDcjfKdhuX6lFWHZe7Ep2HegQ8br39+mer0BmgxPQERGK8o
dXWHC3cMQiBani7KK5qnUNzULZ6aJK5dDSTqU6/W5UUg9kmrVJngBk3iDEx4ItCUbMMaBCW5kFza
WnjlSqxOcBQBzIxx48XajKQ7ko1tpsLZNQmockogeFuFhvnYN+ubPiNrlspFAB40SY/UyrZVFNpV
1BbtyiLWF0upu/z9tywoeaSllvsFna4W9+o1A9GK5asagyouRbebGpCzgrBAahtkf4j7+Ya2KSMl
A+aKVvAQ4ln90hYC3+KJF1cGL1U3Xx17R1ee5fJYirBWmEAkJ6sgFVezUxyQhwzZ+TplfFxB1E5i
5g6R5iRjwzpQ3JpGtXoCr5t9IKPCfJQk4ICqPt7yPEcJizDWUWrJn2X1gnz6bAxT6AgryC40Rk4Z
SVHQaToRYVN/JULJsZque8Y0YDhtttVLC63QgFl9HerQDcvkmTC5NlDlKUNugxCSK47IwSmX7KSS
XiaxtdV4aja5TAcQDtWrTsinJyhcJfEoB2D9EbbFuC/xGoKfZAJRFvephWRtJau8YY2ZNxnitoi0
HW3QN4XOMyRRLgRlKw8nGo5LGQ1+IRGH0Fij6A5cdjbceJFkcS+tB4NMdFP14U+zABhBgM1l7k9J
iyWuZz6ikXzeJtaya2TpE43Z6BYqEDRSgStkTeoe0byNpQy4QrnWfukIuGOtRsItsq7pa4KPk7QS
OPMcrA2gIhG6GbCyZR6AoU1AVMV5/E7fMdsXF2oRA46IuAHaeNCUq65Z3d4wNMSQ9wplFOpDKxu4
4azm3KzlBvzpJ8V5TwCzha5kHnaZNX12Wa1cOG72bQOEAhMa8Aazv0NgovZANzWjU6XukZUAVmPv
FPrdOpr9wkYF/KHzEdCb7EkkYkLWlq1JbWKbFrisSDF/NJ3Phkg3WQBUcjtQ8KZg+kIxXeaEiKFZ
5qM7l5gs2QWpr5GmHpUo6TajrlckV7dbKVqAwFPFwV1Jn7RYekV+JrqQq3VvxDZGzOYdFxkdsdBS
Lo75Ez75w93lbeo0K8ncPY1l2Lrd0n8TrHNcJ8OEHVXihTXkV7OhQc1qPfJWxHp2F8ekdo/G+1IT
1jTO8gC6mUgETY0edKEfXCtHU2b2me4kOl2EmGPSkikkeHQRSA85HQ7JOrrRJBhYzvw8ihSysev7
NYjGcII4ja77t44qX+7WcdMkZFU2pCzW8bdBViAW2AqDnCnPQaqr8IL5iRFVcHWHWTyhASxFm3Bo
2jQ1pr2tyGGcrKnAAxbessg0nDFrt/OqYVrNJmsPWZo/IjRD5pK43pWsoUhqqYntNwgRvk61Ve+t
qD7oUtGfp0p9M2WFdUgsn9SqAoVdRciPc/i3XX8MoSE4rMMNV1Vl6MqWUZyB6J2bmabPkqoPyoOv
zMBEINE/WHpgzAjojBW/kNFdoyyZWLyAXp9UAb5IRmpspEl85FXcj6UGsoYPlz0T4+0ksAttXNZc
c6A0HQDmXppJHJIdbmSBUGWnrBMCusgB9HQpxplq9MZxleUjmy+Q9+0nBup+T97CUWlMEkkGygby
L0+lPEzIG8mjthLOhwF04nYA6+QyWpochE/JPf4oqGSqvKw/6kJzjLmPtrwjQ96h0jHEN+kakr4d
JJQ7JbQ8m1B7PqODdZOAXLkUWD9lWn+uwpxtOYB1R+YT68YjVdjUJ7IDvwdjrYUatvkyW3w8IUzZ
oCCDSMfkTZHADwdaYlN1ersZB4IOaWTUlf1etIpvcilZjHJxB2uTIpNPylUeDVSNBEwo+1LtHiJ5
wLbR5m9wbaDVVY7QVpWvkx1pPi5Dp+NQNypyf0hFq+MZgWiM6YOQEHTOXW/35LXAEmYkP4LOUOEn
dXt0k6FDFSaJjAmhn8stWT5TT+QFDV7eWZvViiPqFDCFVScdsclLl1O3zBsa12durt9x4SFYmXUh
4oL5NEz2tOPDHUYDI6qJOdVslkFXoeHspwIqlqg+FS0BCYZKSY7fG6zf/JLHorgZ+nkjEUPitn1J
wbD+qDJJAomevIcU4CWYzA3lyMfYV51DekbtXmDXv2tj1sO1j0hGzmkmtM7k1FjVr5E+fABU4il6
TSJH/KlKhWTLbEndQaBEMyuSqJUu8dee0pDWzyPKpfDH4awZwxNh73s9n9NAohRyU7XrvULSHtYZ
HHaa3RlQTfqcdPQy6EtlewAqvNPIYbEr4301xPYtO5cqXMiwamM310FqrsIX5pRy00XvksIXsKjz
8ehWrjRhtbRwZRol9oURRsY60r3qsk5zEKVEDDclbQnjLMRQllfOmkrMCY9AWimaFJyp0ywIXpSn
n8jE2SaKjGLI1N2Xem85xQBphPkaY7Q6vC4aJtslKV7+dHFpQ+SboJxCLrPNGi2YaXs3V3me/7QS
ZkdYWU7FGDe3vhVBQ1SESk3RvIvXyyQzthGqgUjg3OTsY+ndrSy6U7TvVBOQpKFZ1Pe6v05X3kVN
uKc90/yw5+MLhFO5z9DEtUVxy6imMMo6qETidzG+TV7XTPArC33c4h/9TElHA0Qh7tSYHrmUKyI7
iq2RPwmS9toueI5ZllpO2eTMwmQXhndCOEV7j7uNomAtdFK9M8HNJhzgUU6KTKQ218WEfz2kxQO5
MlzbMVIHePW1m9ThOadxOo7VUpIsGn1N+RDvwi5/Uocl38tpeun16TCMsXxou2hwehpvjynJapdQ
dB0ru/sOlORlgCWn3FuNvKv3JBya+wrbrbNUzeQP0oCTos6hsqLrU+v5KVlNyM7CFwHL5SFa0AGa
krb/f7LB+JfLiX9aaPyrPcf/lxsM0fpvNxjBR1F3cdL+/PMS48+//Pclhvg3XZJM6a43lv9hgSGz
wDB1CltZB94hmciK/32Fof0NfbKkWRZ2J1XV7k7Lf1thqPLfdEszTEtRMIKZWBH/b1YYmvKXBQaQ
Ir6SbqqmKJom8QT/7CpSBX2OGtNA0x51myyBclXEBCV4wq055AFud9iaDfYd2asad7j2H+pXdO2f
aUyJ/lyYzS0+vbwhvPT1fgg3km5LzOIsR2sTGwJCSk6hi+U0vnHaNuW2Dh/zTeHKfvmhMIZQPLKm
i9CNb9I3TlXX2FouAJJ/2Cr929rmfxBh+lAhlu3+1/+U/urc/PMYLZOnDX03//MX0xxC/EWSC3MN
xNV4RnL3GKOobsw7NEX9GtrhF1w90YpZ8qYl0uN//c1V6/4M/qN37f7d75puAzW3gcL8L9+9KsK5
SSOFCOubNe3F3+qxPatEJr73fvELsQl04fBrPKmPALTUfcwk/EnwzaP1ROG2nlkWqBepPUqHZid/
FKd1m11gO3Ynco2mywAczEtOsEsRLYFDfjLSDdNmknO+quf4oDzQzpo/kabrnkBAYfaD20F/UN+Y
xEF/ZkzAvzliSqdbsO8Bze/NrbiNIDCVLWVHYXiGRUaILdUO1RuVbcTm4VAcJh/6OYCRoDeYIUK1
hz5qm2771JzAsUv7bmPuiKN7r24ScRFf6ZWH488v5S+i1cc7EeAYBjoZfMz4PyIz4FQ8p56I4uxn
CQp3cNfFo7QiavpX3jcdRSWZPcKWGKzuk/5yMGzBLT4ZvMNzY7nzzvVXyF57u0MHEPPIHr766Eo5
ZN1YLeXpZXlYGUMfIxp+81pdsh+ag5my6lhdtc36aJI7g9HlikOqokMCEHJYXssP3aftDRNb+03J
HjjqIOmlXXYvauBNBKNJ68kT4s4sMCgMCSVfXkeqCeW4cjNRF5TiRRX9BdztpX2f9vpn9RCe++pE
fiujV2qrKsDDCK/AeiTq5MRO/xTtxjWgqdiP5CS5EPXuY+aPfEfIBRO1+FK5ym/qRb5MG9raYmHD
HcchNfrUa7jFqRte5Y402ofk2sdHcw8g0JgcBh2kD3nlft2oPkt12o0UM5GtvUnf4bGWbf24vnYs
v93iHDr5e3wkuTTiqe1ql9DXlR5VoyK1041xmCUkfJtlbxIhZJequ6BX/2kvgNTI7UC8d6YcHT3t
Mdoa1PuUVOTaQAQBSHGFkQXaMyNDxTgg2JWD9GPYEhV+lh/ZPJm36FM/Dd2epjt5CW/mBawNb206
MjalcIa2+onWYsu+rFAOBhtLT8CNFZSfk0/blgZNAAfU5TyxgnhwUtgk1vPa2NWwYX0we/SnfDrs
/Gc80VGAc0mvzHmac7XVz13urxqCaCZM5LzvJuAkvGhq5w6jLYMec2F8fkAmgVdqS4S6OKvXCU7l
WxeNeagdH7va0Quq7+1dkmjrX62z3B+g7peesWUABzGHWl0iXOC4BCEucMNunfYEP2HYxke2ExI0
t5vSu3DIx9FjicNqZSSzTbSl7/wWe0A034D25hv6xWB+QOigb+hVtG16698XN1iC+Ib2gx6qjJzo
bPRu1NsMkT66X6HbDa0N+GHcLi8Atj0oKdaF5mdm+rhZ2i0Ll3lDw9vJtnlWhpt1GY/9W7y74y7f
lkfxhb7ahfkhPkpn2Bn/9fnI9ffPp6MpyRoTQkOSJK457S+uVjlfTW0itCzoop4o6Xs8rfFiJt3f
XVP/clX/Hw7h+7e5ywEskctO1v+yp2fZhdE+lEAJSNP1/i2sZd4u0fyzdkB+iPpxxLXhiv8/9qP/
5N6R5f94u5pAN0TsPNAQTJxFd2DCPzADlAjA5IyTP5CE4oU5bQiRpEwD9t9sUHRFeJc0lraIjML6
OY0s1ZXMj0qZmPgSToYpkcFivVyrMByDO76ZdKtq9YlNA+yliIdsmM8zrk+ExS3gRGVhMCfi1Ddn
2fRbWcLft1agN5ru1DO08HP2dFal7un20zMz1uagTmykMPXuMh2QCsM3uWYzrRsJFFpxsIDyVFiJ
zPWxL4oQZy4XfUTeBVFki1nd+nvHE+EjP1qkEzYp1tEiQ1XaqhGBzj1OGgO/LCYag1Ss+s0acY5o
Z3ZJBIFpXwNw26Yccqbp0PgIGBBY11dNvxOLTNoo4ro17hsnHUSMrd6J3HoIU6AFpm2xBGXsx2ej
HB8SlgAuLzvrDhqK0uqIXZGAv4nAo6Gwvcg1Q+zWWmtXapNfYIjZSZ5acgsq8SnTQ/XILBOFxspI
oZLl2q40AYHSEmCFvuj5HZ65IExNAFmpGgsWoTJ/5WsshZypsO1d3nIMTfOeZVskKbYsrOpGbQoQ
dWAMQTRgI4fNeOw7g8CMlXgmceLiM9Tz0oLsQwTxORH8c7IYvWEht8PByINxlDGb91q3zWC6zlP6
QLrVlyXzk5XaetXkDyaE5GSZxXdLmkWg1Tr32Sqf07E/xoJWOD2Dal9O9OeBuEBPLbgoQph/uU6R
AHmBWYwKMkXXn7Q1esJXjq2ReC0zDoRFe5Dmb6Y3j2stKCyzlpdZr5/rOf+Iz4PIfImV6+Mcl6QB
R1dG+N+pOTdwxevnVR0y9uEv9/9WJ0+aEtNbE8JqtEJxo5kcMbhdPMRMxcLuTCU5UdqqKw76HleV
mdoUaUquVRqd4lq7oew+shUc2NbwSpvyrkKUvRFyVQjaqkVPwZBRyVgUtcP0XIJsFs07T7SOGCPO
PwtvdVHIr3Mtf4fGspuWsuXgy+hpcWhnAx1fNLRcFPqDaJj0vdwM/WnkFVjognOeHbjG0lK7JNb4
w0QUD7Mt1hQmONt6yF0CnDalONxt/7YYCv6c/8Cp8A11cJRYcyditNo1d8A5B+qDTlZlgTuAcTrb
S9i9Gfxa9mUaQOdppkcHbNwS1zMlTigxmBAcA45gRuFVaj9p/LHOT7T2rjKPN7Ob2L9Ce4J+q9aJ
Y2Qrwm5GlJRo45zo+8Jo9b0SRSo5d8V5iQlutuFPssSCiGzr7aAcyHNizkPKzaq4KdmMWzAbzGJq
DRMaca5bWS+RdkIj6bIQ550mzcO+xB4vVFG4USuCE0DTtE7F1HUXdasESt8CsqkATjRHGT7KOO6k
oVPZg80w4OvSMyUM8gvDeuI65N2fX/RFlnd50lKzyRisN01vPoT9SMScoHVuirvOVhel9qZYzPaz
OqH40T/SP7utP7+VmC/liGS0Sop8/+d3NLD2f/+vUf7iE5HuQTBBgYcw5BSNOnpRy7aOnFeOz9nK
w108yD9NJAto0sfEe0B0A735vD52RL4ZEBNthtJud6zYwNjJhow8SsbwTb6tgfyW1h5KnWN+nI/S
R57Z3Z75o2651sPKZqtzsrflic9+c0AHNv9CNfeYkhYH5WS+2dWFVaz4JsxUS/FHd1D9+Tiwjj1V
n8Wekl20sZ0xhB5s/dXcd09gvQAF2Yj7G/Ns1BsGIJz0BUmoKk8U2g+Gpy6sbeMkPljMWSlPM7fV
d5SzpImheTaNrXRhYhOxqbDbN6lzFuMgcSaoLqZKQsVTW/s0H8xvMs5+kvEtXt2M/T2D1oF/OP6y
49OeJ1hgTgnWm4nJfQvsQNTLT0RbPVdXCvnogTHts7ExNuIZ+n9Lsh8rGwoN5Td/X9MN053P9Z0V
hrEhwKKSqbSZ/lA2M8h2+30fSA2tij/u5XlXRbt85AC1WJqdjMpttQ3A1CnzIsK/p2A2fYXqiplt
t5fULUihhU9bv4f7JB7b0eYs1RDlYx0iCrXxWLLW5r0+F7xJf9DAJvDwLg1n077wQOiZPiBnY+JA
4D6B00WmEWgYxO1e9JL3G/aAFKcnk5+c6dO2JpL5VUZlJ/kly+7FwayUaw4GVu0s78xkyy9YIRkK
2QI5QzAeALe50yvPccbna9n0xEMrAZFmpn6YB19GgYRMdvTYiKL6S7zkUvFsUV3+aKGjtPv2E/Qk
Lw84S4DomHs4xs/kchJ3RBeil4/TuJ2tN+F0V/WdNG2nvwm1Nwa8LQphy1NsRFjhn4wTJIOe08+j
JYMTC0zTJpZ5pWY0r8j+WmKuTibk5m/NEy7rc3imf+og+9G1P/ZXmDp87+id0ve1PNTb8ZuerOwc
9Ufxk5N+JKyCcRrc15fphjyKLC6LLaKdeX0VmIz4CVe71T5JgrRajF3f+AQonwXNWuqOEiN3XjTa
Tae5NZGnutopu2mUqqsrS3uozEjjIJm8jAZxdkHNz7/j5xWHowz2gLKbp9oDD2uI9rXNHER4RrNp
bgzIlmjLw+RLj+NDJb2yRClN2zRhwOG7YnuAfNg2aCRPWetoB6nxjH24w+nPeHOpeKV8vgYZz7xA
pSuGz0P2HK2sBYml3uTDXvgktTh5jEC0roBHN+R8NCfrvBSeuKKhO85bMqI6+x4I4d23UYLdbHDa
Zv68w5x0JG+Dyib/XlB4voL0zg9hCT4c+ye4IZsQ7eqzBSpON4fuinRU23jlfYU/aE6I3XGITxEC
smk/h0/U+AEYiu4QB4gXyLsnxn7T6w7FAA0YtqrnhECBMxjowhEmN1MwcQP8AOALOxNaI28RJ9K9
6QDAeSzd9WjxrqFFZS7g5e9IxDBWz5oTX+jIy12WXUeCZG3ragL+fKmocOaN6ShbJsuv2Bk3CLE3
DHPeCvQjXB/b/Jj4yq1kruAZB6hv3vo0Fd5MyovdPOQX+pm33k+3CcqlY8YxRlyOyzLY+CaaKQqK
k8rXHV/VjfnOY7jQ6bIYiHfjBn56BInvkBcujqdtVbnzGRPl0jLX9cvKF0/hIztHAM90dbUzubTl
/WN3Ft6Q5TzhKOhfzYtV2e/xttuHDFIoEy7h7BFQw7x1Hp/SBaIWgs9wa/nWp+wVz1yh/UMZ29Jh
9qtTdGq/yIQjV1A+shy3zoBSVMqtW/3JSPzICatelVNyy/YRW2vI44jsvXCxoeEvpCVmh7rf1uKD
flGPxlP1XCC8QuRISiAJwLzrtKD9pjUgPmvPwvOVsLL1TEt34oZhFEKPmHz2oE1l24q8mA+rgV7R
yVWngF3DVmHL86K+sgBJ7Bp616ukeKgqsrN50nqnlXyQJ2MYxEKAlITXCXYtj6XKLuJ8qIAWophj
hcxEYfDLI2OViXVGdaCrlL675pOqwmpcEt/VC6pm1q021PGLvLGepNi9z8R1O8JYgWQLDpAHt6Pd
xkSsDfZ8SIKEisA6NSfQS6J6YvYNkNT8ZbWqbHnbRS/rV3H6c8ypXrQr3pmugDKW3ouI7Y5tectD
scFEcImSnSJ9EqqRmpdoOibvcEMnDHktPkT8H3sTtGmuHzn8wd9G2R6VCLhdJxJ+7bHZmIZXpQ+c
P9Yde2xds934tHjxl/QikLHL4z3mb/cAoVfpzAAEwod0zrer31wkgNfUc5fonXuJw0BRPkg7Go7j
uXok40j7gp3TOcULUS6E0esiOkXM9HbKVcb5CHiTe1iXvPw217cIfqDu4My3uFsqn0tF4rR7S9/v
1oazTF16mQngfBISpmFOv1V4x6Yy7FJ38FYi2d6B5EADhC1Zfza36r0KD+pznTymDyYrXC3QgvTt
XniiHPqYKxsn/Zi4iBizXXpelWDloniRgtpH0I2kE32Y0wTipt/Sng4Ex7pxu4GrPvyYZFmza9Tc
qLFF+OJv8OXXU/iEe8UL34Yftls1VcCV3KO7De+epG0TteQVNwNDykN1AdH6WB+K1ck+9MxufhV/
eGd9Ff0uu+JDVi4F6juaupWnfdxPE29pO3/izksuaE0fRnGjJdt+l3jLu4oo68aprqCm4asyGzvh
y3/CCcctogTms86YkmyeMwOlD8UXf/g/kraZou3MnJkR6z2DyE4bL5ec8EqQd7nXHmuGJTHh75fi
B74sao7iRzPAkZLfg0TJR5NZ+opxIn5rfBhh8HAtLuL7n5W1+jmuIs2JaKvR66oXuFS4oFSv6vyK
j15CY4ttE2UwOZMDiTeUQE3S0qh7Rj1x6RJZsZFkWz0uNOivMEPDY6v8du0XC8D2gcdEkpnBpn8b
/VDDlOeWIoHIKeL4nJwqYWfAdGs9ODyE3A7UuLZKUA6NNWtF2g97uKGW4X0cX8cDsKmv6T2EFh85
62fzQ9dIrEvVOuFvp/szF81Ez7xjlqy9RMhQ7reQA1d1h7zfLQ6k+VJdosu0p1NGmdEiWFc3leCj
oqv3/WjDxPHIB8bvo36LW0pE4j8LJ9qrxyZg4Mfxwk78lL+V23QDNa77HGoPj1B8bVCYwfK3uSnO
5qY5meZe3Mw/44954l0pkPFxXY/xsfyyrtG5PxaprX5a2+S5PYy8C0K7eUY9uJS/0voAxo44Llqv
Jd0SL5u0/vxlmCy9/ZlgcBJbUcwUQufOCUa00YxkR51RuK0yeCN0BlqE+zNzYs0Q91OUS8SQ3f9A
EvvjWPTCRuyW1utzbtvh/qd/fvnz9/78159/ZkxoPsos6ziUQZ1acyLBDr//7QrZwy4koTjqg6lI
40snkgUCvd1VTBElAedM33Sqa4qt7Bkyz1etRPOmqHXJTeeCWt500PCco3jmgw2ZGjs2UnXNyC6J
Fe91zeRns3omt+j7fShGGrw80bLDslFdhMTQCsasYH4kc3joFeiwlIpKMHo/XESvM8wW14nIMMrS
eMgh+/s+7d+kTI+9ZuimJ+meD1ugaWpkJuywbEKnZ7HlNmE60wm3T12nEKMemh8ggrm4hNqNFpQR
sJLdqEWlIVtG6015y9BcDgtfSeb4OUl88tpVR0gN4k4ieL0j+mK/0TCLNiVXIT6U/rGhOjIJmCat
A7HxHNGszQgRRMhs6sC9XmcrgxRz2sdpfhHChpB6UQqPcae86eo6shqHtjyQNFkuTDJVIX2sIZab
tbE3uJzgse9HRXSlFWl401AhT1V4yRMIBwr6t14uGdYj6tJTzr9u1fw88ycAjHiPq20W7emvH/pa
JFdWXRmJy0UG2qygE1koKope3UaTdYsLUBhpMvjxaO46IzqENbk2WSlvx4mgnqLXH8L0Ix/adoeF
70et0QRrRKsSRJimGzEkCZUBSDqo+Ztq0qyEGcvr1awFu0DRidh3flyjS1GWGvlNryTHog0W+7dy
WBkvT26ShtdG+5WEuiWpPX8eYxR6U0PO8dRav0gF9lKHhFOAjeiKiJDDglCvZgbxIJsCre/6IvTm
GPQzQgMIp79rqDFGohsyoxxBIWz+kFkezPVbA5E4GFKBtFDBZPatT2wYoumFGJSZmpPuVFoc2UJf
MM85svsVQlzc+6oEvjlJYQJ3sRyINePpREEBkBG0l5Vxb7fyflhfpkZ4AcZDujA9tQUMrR2rl76n
Gfvzbwm++RXNbSbVHNYT/TvztMRASjbn5jnXyTNsF/Hai+prOWfBPVp3QGhHed9w64Bpf+ZUjpFR
R/wExpcUdi+VNu1i+P5uXVKiKlV/KxtIzaWqUGtP1mc7E4ISfqo6pXEyDnuj+t/sncly40i2pl+l
rfdIAxzzonvBeRApipIoRWxgkiKEyTGPjqfvDxF1qzIjsyrtbq91WRUtIsokkoDD/Zz//AMFc5kx
QSAL2re++NJ4rTsQR+gf6HYgPKWDuiv6OfCUlgGPdCqrKsbeTcotcsVwf4U6Cm1G0dGlEURFI6aZ
aaCgV+6Dr9yblgy0TW5NPa0TaTC8J2QNUBUHqGfBg7J2b8ct3iPkWvtJj1g8ecZHAJKNyZYi8Ute
Rw3ssogIqTYz1bpSot15ceXgXxE7h97gAHDDp27ELck1tz19adL2Oq5p+sPIMdU00P61eHYaerN/
hF/NgSFe2+6FNFNySEr6GuH7SyjYtN2hme+bCkQvZoLIFrk2VUUCEVlUOlKXVdiV9yQrPcRD/WxU
aobJFMyQhnhYo736QwODTh+e4UomJPY4dDKuIiG1YWwRtEQ0FIyTdTfckexghwRalEbxYHJpWZ0C
PpBFSYvVQgOrvXtJCkk9IpnFsIdnd351Ixasoe9Pvritz/gqCdTZyudUA++pH5K7yYFKKix0HtjH
QX4LFyMEDnK2oFcnsw9pyRxQI4Vy4/ixs5CuiXEg7HmLjLbEQwphSP8NPyJ3UUTZ84gNA+6HVJW+
WS+g6E9LCye5EpihbYPvEZlfZt+9lEVCyryCBubIhLQixWBNt/Dy6g8ekrAIKUxXtl905xga5Zm5
xq50qznsufnujwzuMxJMiKJ0tfxEyjfYTBaeltfCs/cwyh513zuPJTSywWHS1urDPqvrb6U8+Ep/
C0OcxEDl8RiMMRXUGgnY5MovqbZpUqa/tR2dZAEhhlkCBQ8tjvry5iif5I2Kwr6JqmXeg5OaKDLa
DlSk1uZe1RuuMRqTRZrED3odkjaJb65ZMfYdC6S5BJ6HNYHBslMcrGm5a5ppj6vMAUkT7PNaK5aJ
Lq9j337pS+KaqmyiPBHw0R1qoizvHwpNexvn9IzIvCfQ8Qh14n4YfVicfofBREIriUbL09xxI7FE
I9+PvzqZqHdBqm8jl544D8OGOkq6q8LPnotx4J9KYLV66I8yCp91wmeaAtfvxja21TAT9YcB9LcX
24bdbOGQ5rBue/NsTOIme+VsYyvFSV0ebJtsj8mOj0Y4aftENx4yjxoUBfvzMMo5PaN9HE0Q3GBw
HzrW6ZLsKGSSPpqVJl15naRvYtYaWrRVvYvJbFBu4LqjDy9xlcS6sgToMyXWzDHBa6Ysj70XP2p8
/1sMeJ4W6SuuPxEncUS1yEFm5GbKtG3Q91avH3UfwqAwMyDkxGSfwpMVOyMaexep46INHI59HET2
xNCtuinOkWQkSKPyvr9HY3noE0K4nSEkIFf4pG8NxsZkroPingY4FrSGjnqzsPGEcJbNqT/pftKN
XVZ4eytpu7WnEdUddSkEzsKB8DiuBhgbkLaJ2ZmQITUEp0F4nDZmRF+GBpecxUS7KKvN9nZpIa4j
AGPRZQWRbmgHk0F8DlUPjAvXbXjqNd1GAO4sK5XQOjTdqRERYo8+Wk9WvkOj8NhkHrhmW++DzttJ
lwhQt7Yfhowjt5y6fTz655RLhKGte1cSxbQqQw4bhlZSxo+VanhiGvtFjCSl6Wn2JQ10kpIiPKEd
m0Gd/+LiqL8R/Yi4DNJk7BNU2YfOq0Uo7xLt38o2TMS3GWw9FCwbbvewwRv/FY6xvSCWHiRmxqxt
Ia+Tph2jcnqsUyYQbOw2gbAlj3FmDU9eTpBg6BnfuqyrT1bSbMHxMVm3ymrTB+0VaS5Bd+/ILhAL
5M4hzNQn6RrRBltBbxFwhQrLWncj+JpBtB+QM1b+2PosK8InCL34cKuKk81hSaB1zVbt2Dgr5AVZ
Wi1Fnxsw7Ixn6MDhXd/RKFiwI4oAcrBM4sc0S7oNA5oOE+o5F4VR9px3v5g2sQz81chEAyactghh
7AqTyoCN7eTqo1p0/kMQNMWSZJZpG+f9fW9uNE8wl0ectp3q3EJKTUDUjz/98tdRFmofFTSuVfoe
MxlaGybxUoMX/f7lx795M0Uy1sOvP+wBfrxUPU8AG5axzrBK3wSG+KJ3hXlonPzDLvRmA3lVrPo5
ikavwhYH5B6ELyJNJzRoZGc/xNXYo1yL4ZFbks5tNiXqw5A8eFAnW2I+9CM96scL6SgPWma6G5x1
nEOTKGJBBVRujH9M5+dLnsM/ab/gLouc658vMfQCa7KrPfTZ9iDnF4K3+TgV5FGXqLhs8EDFTBuX
4GAQsIft9E5WqbX9Me2eaXn/Cpv4qY7/px/BL3/9v09Fxn9/9Sb4A/3vfx5JkBgUXAH+SQyYjRT+
YZAw+zn8n/99jYpv3/8XxtJv+bc/cAR//uB/cQSN34gcEAZMQN8Rnq//y5nUNX7z8DkgPs71nT8Y
HYjf+AmDav9f3ML/Ygny6yxbN3w4FVAOfzE1+E8mB7gj/Imi4Xmmbpmz1wL0CfcXAltVMynNfL/Y
aS7WBqRdflVz9jlUWCQ1elBc6obpuzLRuvU57CkG2g7YR0J4EPZ2nXTPybILs4tX9U9eMR1jYb96
mJXDDbrzGlB42vImTd8QyZ3cQt/gL4AY/RRlWOYUqKzjB7qT85BgQGAPIy6VNRlrzDKqwvPI1Zuu
MTqYg1E+II/fZBP6JlgPIBVBuAszeZY6BKIW+QlHnMyWVQqFDHffWzed3NpjtIaik07FOqSmVLSh
TI10ExGkYX+2hLXm2tcihRMP1ZzC2zn7eQuCM7XMMXKD0DKo2z3gby6Sz0SNhPswTihhAi/EaMDT
QcFrud969BG1T0dIuNG8qVo738xOImxR1VDzaQPDA8iVsx0C0UloKL4PSl21ql5PUfhdkdFjgr8F
tOXI7hZurD0i1sFNU/SnNCiO6MM5rGGos0U8DDowSitPRU4aKeNmwm5WVqXvtUFd0CKdtVg/4nV9
LHzGhYF+gzCwM3N1CSqQKrGpM+NWa83GTut106ht7MhT3cafBvAQxIuXoFHUct2TiOzXDjYcVhYB
jUjhAW+CVYz4T6fJm2FPRzXwNdP8hMryGunBXoR7P6XPYzPFbQIV6XSxEnVMnIHcPFhXfnyoEw3J
QXKKPZ1VEZ9KY2nRa7s0S62FvSPqEyEHbK7Tg5H554HApcIlBUI1VLvqok/OqVUvuiTE0LeiTzNj
HYROccTUnURGQhcrazfkOM4moCkY2rcg14xveOeigeAmR2MVtzBFWvM17eVbaMu7cFj7nnEpI3tX
tpCigH4MER70Oj3Nd9gIhlsHcyqd0ncc2z7tEFP0lsRZLmOpTbfKY1Fb0xPjTYDBD6XD4zPkUurj
VlEQw9ZeyRznDoq+0Byufs6+XxfDcUI0ST0VLRoTbYcxXMbJ2XUqPiDbTg37XEz2WURcwXI8ohPd
haEi0Vp+eiHdmk7abTwCflrpCZeC27wmp8re6WDSFrY/eNt+eKU4ed6aBLUnB+b5UFqvkZniVshZ
UaanmpCrH++h0CqMyrw0cIIQMOEuWYWfQePR7OQjvh3yjXOawNdmjaf8IWLsm0K2t1h/LcAt2loo
Sa92l3zWIGLKhPTqJgddyZNmpQeT5zxT8S4oUnBIdRvpEDPonGMyXeIpPaVDu6kS1qpWo+lc98m4
rSntLNk91Vp26uftwHsfcXvwp+5KxV6E41VwS7A5f2v6L4hiD+0w3dxqus13sNPVUZPpCZ3U23xh
5vVohMPVjYcVMsYbcePMI9WinyELvlKAof1oA5i41s4W3Bqtmi5Do19aMWwZ7Ikx24cm1VZUr3y+
T+q7ayzEEcDbr/Bk1v5k72LLe6cynyL2hMDqsISIqPjiU5qOx/mzyZC9bOjbpxjb+GQS2yTJTwlm
zkyhJkA96LABzzpVHXIy+TlSpMXx68A0jcSGJ2G0m3kxIZ3cVLG4BcB/Iru1XCmzd1/HsmK96NNN
t/aNRptVNhsSvg5aUm8KgsuIn7q49XgBcXjK9BnlX5O1guOwurkJhig5PMGgiN+8ENTFDx/umtE+
W7X+EdX41AThCsIHoIjunE13/PDt4Dm3Qe/t5LPN1VHMqiMWsxZiFqGY6ztnA48r7RIMxZ2J/Z9D
rzCDD9WUHqTnnC27f5oq/VKSSYGV8bxmbXM6mu9OwmCqSA4ts/NKyFNW8dlHHg+FmL7mSjs09vXX
xqzvO2L//LJ9oofcTGBcSTAeJx6E+X8aaCMxPRqqGQ4NdwNn61jZ3UcTjJeRtVlb3VMleMQSC3OM
aFrXrs3oLj3FGK4sJqMDOGDkYLj907xhW4zFwyK59znZ2mS6GUn21lbVs2BWnI1PZsD8OLbGDxF9
b2J/H47OeX4k5z0B/cCZjN3N/BA1gmfMMECX+tB77boZu8g5aXzGd52940xETa+3V9JBzoKNitr5
ErXJW8t7wNA7jn53iohrWwymw6OWvSU+gmgtuquj8/xemYAaMj9xxng2BO13oFlfW007G3nAsFqL
sN4ByXOIu1xEynyeBNo9gvySA4aMcNqUuZNjCLvCbl+8pHpTftvviIn7IPsx3Fe+TUIMknezw0lE
DM4hYYu9Q84iyXsAWHZGtNwuRWzYPst4gluEmD6LIHbLLn3NxvHiF6kiBz07tkbzFStLa2EGXrvG
fJpDL4e7xTlL2m9ug+FbGJLspf40zt6qRjJ0h9ixup9/+vFvaorVdgAE61znIcZEZTMljnmgm6NL
mP/040WzsN/88SeMp/jYjDowgfM9XM5+GLr5bvjS46Kw6s32ziVI7YCxsoZVmgzA4KPYXPo11Kcf
L4OqDITruI4Fk/1iMLYiSTY4BAyNsJF9iWI42WEbgDf7ZbjP+nTZyb7aKD2+Ga5B60M6ghdNbCGd
zqDE2Rietp4w1umnlBELvBUwDM6ARaG9es2ngx9OighNwW5KVLsaF5VbrUBp1qoVd1qJECprMAuv
Oq05lqpof750dAVHPtzEUKA5u1E9biiKyIhlgBIR8CK16JIXVkFsiXXzFr7EJMGGS80psK4i763O
DXK3OsDrOO++okuCqpVEa4OwT8JH40XnjJzG0roRL9vCmyOFPtMIEq0h4xit3SJrZmFPifjAMfDQ
5/bZs5i7IYJcprW3wxHttSsJc514zJOazYNHgHisa+ZP1xAhOQ/bWs1YhGV7X6SONFVnVspmY5Cp
6bH9jaIi/zp1X+HNnm34/KJWT6DHZ+nQoQeM8u34LbZ22oDpuZP+tHn7Q/vzR5XJr+lnGNW4PrYX
Hs+ujmjnlzo5F2U7zjaGO0NSJ5N+tsQdqgZi4+muXYug0hQwS2rt0ogGDKvHeDs05T4atUcB1Zbk
lP5csxn1bGCdBRfeYk7Q3uxiWlacI/MGA4+lycZrpIV3jSfQ3Cdf/Hn2igM2EspzgnxMeelbQl7o
wp2HNEPe7a042BSUp7kNSiKgjFccVD37C9csN1LY4eO1C+yzcilXpv6jCCDU6M0xDoYP16Iul/Gb
axYnC1i3VN5BI12ndNFccgRSYwYaHk1efzW6Dp7+uMmKr/NWikX1oUZRb0/tBinfsTG7bWb317l2
c8rxVkX6hW1oHCwcPoctAP+GiQY8UY2VYp/xTgwRu1l1c8364UN14zZXFQlU88FqvvoJoasA8A7R
2l0x3Bybb9yF6ckzg4eSQrL13lNbu7LC2r+hkv8aGMNtxu9t/o9h4k1n/HKbh7ByZTv0+W7w8lUz
x01hBMQkYNjOJ5jZjhfLOQRl+FOE92/X11+RyX1PzClYtmEIbBZ/4bBXlgmYa6ELbiP7ltUSjEee
PIBt2a0HnZshs1MwtKu5ykuTfhWY1q42yQ9CdTvX4QzldmZjk2MsVjngwFw1pxTftY69S8X9dN4d
jnurmLnphMlRzrvjZT6D89R77WFWD1VymAuOIT51mrZtetKZ4dYMPLUStgEjo48wwGJGmIzZ0WDA
Nq5KebIz/ZYVcA5YdElOoUt2ep3Za6YvTZKdlN8xNB+uIXAc1WxRTR+CqGs3524m1p0zzAGR6Sk3
OTWS6TpKBcuVwt6iMgjN9G3+zuak3yZDvyWTfqo67kv6rrmS9FA2J342jXFZY/YoCM4da3kIHXV0
R/3YsuyxVBqY2nWVPLf1yrODV6pWntjee53P0XAWkUbRqjWtM+5vn/OhjTfOPXzi/FtR+dseqpcB
/9sYPmuZbFArnxxrYG4/wWPRcSWr54NsCQVOw8BmankqrUK/QE59AwZdkJTDQJehvI6wdxFVBogx
vlZsykkqDwrGZuTpp1LSLyTuuRvTt06557m3Mqgq55pIVeFGU9Z6LhXRoH3MX5qs2SeRGpdKiw8I
7Td10l0NLmrMszH09jlkDD3/vRQKa81FTFFDgMQpp+npR4e5KTajESB7DCGrCEBiW2ntqjg9zfVf
4Q5PVtvfG8P6x1aruidPDR9GkTxOlBBGpz9qh7lgYfR40oPkJGhwcUF7s+LkZOTdU+BFb5bFp9Ls
Vz2nR8iI18O+Hr8vUnVt+3WuB0n73NQ8vbluE/5Fnyjjk5711zJ6TIj+CW1+l1Q3S1qvSRitCySK
Rjp99FF3Ncln6/PsgPfNIfKpdv16IxwMi91D7IWbuSJsW0kRDB8BfiKFO7ngxx8LntZc64ZtLKzd
OHA92b0szi4LZ5z5zJCle/YlTlCQM0WG3odnKrfa69yS9Q1uQuGHrtF9zgtu7hGS0mJNtxCEq/rg
jxmNMocgeR83OYFDRBNpuRWbP64PfUVvxHY8V7NTGfyNGMUwUa7+orRh+3ARwei2wyai/6L0lAo7
KmExd2lc9ZE3XMhpwIvmmWqMY5lklIU99levy+4otkESIOfyIM0d0rywGrwbmDBx/LZ4xi6KQV4l
vKV52/7xC1zxjhXiR4/GovDVR+IBj9vjGQX5IzjpCuEpjJ4BNxKqFoTaD6kGhqsTNTjGUMKtnjMn
rzVrrct24Y+dYjoEp9/sukvmVuWWaOWFbpc1gWwkjRTxqzHXOmSiIGNysnpDms1bWfvRKkzAr7FR
eqoLKva2oALXSe9YnHM0m0snYpKCtd6QQCWgF0tadfMrapD+U6/NclnwgM/7SzSZ+3kIN5Q6vhvO
2bHa4xrbyuO85zyGmn7Wq3qBRv9N99KD1w83Ux+v45y/AMsCXnyPRGE+w2Xcsg9DBXKwRhim47wF
+p08+azI+flrXBhzJuwl61Um+mX+bW0Un0IxboeBaLZ7rYanRuc6rwpkI+f5l/h0pTVNUC67q0bT
m8KZbssB1+b+CbbGzi7UBwZ9647uMlOMG31js6tLhqlFd9Xv4sqF6qCGLXJ1tiV4zlXzKdvuyXTG
y/xA4yf5dzIv488g4iy+8hwL8ZVru7+mF8YJRXoypAUM1/SzSvcDtyhnHwm8ER4g7rzqWIEyjSTU
/A5s/QsVlvEXZZnwwVZN9j7L8H6VfuGX0OFu5+b4PBkXJAX5QhFdimNhRvcFDBQnuNXIAGK7c56P
xL95e7DgXx87nGs9l0+gw2/Rfzm1B9cdzSQoi51oKaXoxOZHRmNJ+zq7xnB1zPiNSJ12fIjt7Fhb
9HzAflGifuLz/7Z+MP4sgfNNkx3AAdKad4JflHZM4f0Ia4Z8N5fG86Nug9tI7YiU5F6VwCayvbpu
jqDXJkGE043VNZdcc4koJXAeBp8EclD6vfznSzRb9f75EvkOTrqMZQ3YIfz/v1PJlWlI7J6C1cus
NqcRO5qR+aAhzFuOA2WdaTtkdXfvP4r/sgG9lOoDnOopbC6Fnbzp/vhhRrRHP8Azz54u4RYTjJdS
TreWxt5MePAVIA3IF2Fy27nWmQEaxx+2KRypiPZgxjD1lj5CEiEXJZDAOaFNHjvuxRB6eDpCXYj6
a4IxiMGz6umo4ql4vG6bd2pbe821QpogWzJ8sNw1cKSI+mAz11E6Y+WKMgwCF6GG6iOd9Bdnlnwp
c+ma9cUzumtQZp+V3/Hrk7e6qIht6JfCcnuKeM4OqRPqgrXrKStGjEOG/imqmWr957vwV8sDtxZh
G46h20L8sk6FjP2swG9wF4lmMxconS8PmXz/gTuON4Px6H9+Q+NPYbZU0qZlmPNMw6Oqnf0Pfn/f
/cHwQO55MudyrJHJIxQAJzFvSTFc8VO+bDiZ3xROUosJLYXe9U8MAw6VlRFMxtLt7b0xPUZNDtHv
NFEZ+H63HEV+j3ECi0EHrmMMf2HmCswq7htxjFtkHExFuYg01kN+N9EtdgBV8+8dvHIDncjuccMB
npsxU8lK8KPsYIjxyLAcnQktGJhzZsO4TPDkyL5izbmcCwamH9u5Hs/jfhM37x5GZAsDob7vkB07
GulKuOUuVsJBzwcRIzFsbWXB3ZrFGaJcdwRlsoqCU+AFyJCD9MNou4UOziRwAMi68D5Pxxvugk9x
3C3xv8WQyTJfhQQ7rHHusc0vNWB9Qas2Q3rzaUDQ9DlTzUvdcSwLwKo8ZqARXSsOUUTtHdoIrvFc
RqV6doo861VQNg1E11jqbtSST02UOxHaK4/ptSrlG0ZyB1dQCF/G0txFyt4pdu2+9V6d3rjMYDh4
zlGtNR5X2/2JIhfOTnSwMgnNrfKHUdDS8z20gVPQCc+DWWAES6lvQPr19I/As8gt/9vD5y86NnKD
Z42x7rniT43T5GpFZWkkUszg9gx4j9x24+YG5cv8lUlt2eV/s9v+1a5v6wBy3mz/YIv5///dllZj
J+pStLLZpsDVDbA9/c/fPD8/KrY/OEvwlRyDANz51Se5749vEkdV2kpdz3f4z+WY5jaMuOT0VI/p
tgr9pcug7CHVq+s0gZx4dD6Gfmyi9HPGIFHEHpPWWUOxW/uIophD7XxNnFNA4V5Yry4bIYmiJFzz
M1CEmyR5hygAqtTTloF3WeQ4zRtxmo23LhS3PmGrrrHoJ02FljM7NQRljy7FOPe/C9I34Suq7vZY
IACam0jXnG6Rb51TSuTRBLBs8pPtXqdh3NnAwPOHtKm4K4fobtN5KhjpMEgnZvS5ZP7i4REWI4TH
9tsfuifDtV/DbDx6TnLCbf0UiXCtNeo4F29zQYXzxyq16zuWx3EiQD6gw2uYpoiadozZJ7Su4sUg
PRguaD6TIBiiiPjT5rjQFIgtnQ++pQchfEwuqfikuZtL//nt9JqNpk/s19zpnrKGbq9y6WoQ8tMB
+aNcanyWAPHBvIPP9eOPZfD/5+5/Ey/A2Ht+IP793H0P+4ZOoPn9zP0fP/SPmbvn/mb5Dj4687j9
d8Y8vvEbz67t8M+4xRi49vzLmAfPHt3h3y3DoVAhE/Sfxjym8xubuevxIz8H+OK/M3a3PeNP1jzk
DWAOpOu+RUCy6/NWv99DMDDjQDGaCN/wZ4zQ/L0KeP5UA5/3VQGMYXKNctqJ0R9Vbo3ERwfd8Cp8
VKw0/uaM5edUtdrOjmqiO1Vcr0M0Q0PsXwiOzFjCmLR19Ei95h9UaWV3nmjoxGOsuWR4LI3EvsEg
9owP5pLuI9T4u0kD9B1td7oOzeQtCBfAGM3Qg4vdqaXPNGabVZJ2sUogCtZzOTS1ZEg2GHTK14HG
dz/A6Cl7cTfKFO/rGr7rkGDFAI8m9UIMa2WZrlzboi3X5ZtGj7MwojjcaqVt3zWJvHkqnLAv2Lt5
LjZjuBtakayp7sNXxg5aBwlS5Xl9EQQPKzJg71x32mckcoFRScjXJubP4TgcsOaCnqg35gW/zeBc
RjCRAixXbIWReBjT+fpJ/ULuFgzeETFubkb61iwhnHe2Ge+j2F5PboIvcIBWYX5pHbH3qkqtUx3f
I8XVkGLA+sUodmnmO1iKJybydqh6Xl4z045BJhmSnW3er6nLaWsbw7GcN5JYkURiTMGaerlAIoKW
wPLJ+Bw7kpNLtDcqn4xdaqnv9aD2uo+8TzbaxvVksXWK8d4aW7WUAmKpm46XemaeJgP87b6A2d4j
UGsSC061xo6XMFmeVk0Qh+uaYnNdls1TNrgEzoz50coH0J86gcaPESsqwiI4TIhqDLbMnBERhu3r
jHKDo97ZJQXUhgprfe4gZDQ7yV7iiF1WRv2qCMvjqLEjBsYxHRrrQRsgs0WQ9+DUB+bFmf3pc9f7
GtgRTi6mthQdBMbYd+N1VaAhzOKkO5g+bsOOU0KxVxrhz6iHkR7MOKYJES0WC6wds7t8dOTPF74a
TrfysY/lXVrisdHU2GmG5X0o8i8QylaklmVLW1QTEkhgygFTlqwirtuLNXRyEacCtpDFpehx+HUb
3VvZol01MYLTNK1OoW5cXWcmb0/tPbzPhWGKeaJrbprQNNaCSdii1YanylXhOauyvZZiMC/JSXhP
c1I3CfhF1dFcVQNrOfIzwtrclVkhBaiM5LvjoXUJjHcrKmxODixttJlria/FRaswxyzyUa2mmUnQ
6lhtdU4crPTxHA6Of8iz+MFowmQ9dg4mHq3x4WFPuNKw+9NTOzghY9hpoA8rlxnviqg5Qqytuyk8
jgB9VmEsh0D2+zKbPZDn8dPUdogamRanyrHvPCNFpyvRoVR2sVEhgdgYbQ5+D6iI9mcSH3adPhVd
q218Peenax0gtPRekp76oyoCpDWWt/eSaFqQwPFSJEYOthbWK4VpkT4kGz/HL3MsYn9ZpLANiTJf
hMrFJT9DDyygqiPjjLNNMJKDYGXc91S7j5ypWZVqeO6LXMPTCn88reErOuisPEImHGGW1JjDuzCL
m5AEqWRVu7MrdCOBVSCz10ZnGY3YpGCmcjazh7GSh4g4JviV+XIAI4drhN4s8t7r6AuTnHHzHe4w
HhbiG1b1WC+phXVBg3AvxxJ6f1O9Km9K1tLr0amQT76JLRyOAnzQF32T48HUJWs7h72h5/KzCodH
qPcw8pxVVqG6rqZg5QXjITa78ZhifbrvzOgdvUvLxUvfa1ntwxJXW9GCOBM3gjK7+Ghl2S7LOkBd
Xo+Hjl2TWA4bujCRJ0s4u9sOa95lniWXsAgwQI4g+YfBYxbKzx7py6KGT7qKjbnXKupLDtmSoJIL
usjIaxEe2dOLb5G9UspgpWqxq1hvqunOeGQ+x7L6mo/xpZHw8WHgo0rX8CEopwbpkdd9zQIKrTKx
F54tFJoASbnkuBxVJHLESI/jMXcJLZj0Vd4f2kktsxDuQ11+y79HQ3ghMXQ8CKWfHRxRoOiYxyTz
TsId91EmoiUuEdskssXKk4jBRElsu6tHOnRs80UE8quUpCG4ofpWxvq+HNQXVZrlpurN15BoBQRX
8cuoG+co6uyt8Vrq2AzAeMOTGIuPZRZDEUKbgSWD07zEmGMGXTAshxBufKWXEPmb6ZFJ7SfEgCrA
NcAMggfbALTXhLaMxGcxoalsUSZBHkqKe78JXagK08EYkGYXHg2ck9whK+ASF8T5jlFhLvxouNf9
s9e2Hm6ecX+vqXzdl/W3ybPGZQ4Le93yXguo07EAKOhj7y2O41NvIIwzAjgJ7C3PWt08ioGTNUja
75ZdHz3IVbA08Crxw/vQPgTVSKHOmJLhuh0cI22CGgXvVwgv2Eho4ZOGpi/h+SjTrN+nig8Zf8aN
/WZ1Hh6xsfVciRZVI+PXzO/Fvsn6eum/Jrp1VRgfnbrIpbpQxUFp8SNbj9fw2xs8oVHpwgeR4xG/
p2fl4g/mj2rdKOfeH7w3W+tvjl7AvbG+e5xARLek68EOlxYmy7FQXyoSWVZlquoV4SR76aBEaEzj
K2VEse+SFzdOuGeka61zwlOYi4svWdCXZz5eCRasoNdxcLiwYF1A231seOWinffwoVPPFg/GChVk
G2bfeFSnvRaRYABUvHG4xSoTlDKVC19tDmNpihXV0tH2E5xF+/z7YMq9X2H41sWobgJHf20C+6rD
DoT6a31U40OA2e1qcggN7zLbWmDeuQgbOzp2c682OdDLO8Qjds2E+F5NyEbbUMdM32TrSozvXcZR
ihgQUvTSNKJ1GUdsPJ2L0Wr2Lnx539om7Uj+Llr7a9jcxh7z1JhEVOxfbIsl23nYys/jw+deKmfd
QcnPHXebtyl61HaTUn9MaQYtMofDUb9NSjC3gJ4hratRhSfhFd9E5SDmUQfRGgdPQey0yxdDeSbT
p/qoEwq4wCqZ1bgp9Sna9rpJKAd1+jHOvfe8+2yjpsPFWCCgHhDRhrL4GIODSj/oErdRSvq5Ebqv
TL9OTWh/c5hhr8bA/R7Lczn02qmdEDoUaCHx3EAmzbB3ZepcsQj5a12CXtiIRUESL0qioNYC92uc
l0fCFMAYupaoEaSPXup7S65SsXR9cR+Z07Kh9GPBwmJ/nxDcT8704NbhO7ysZ4doHm+uK/XKPOTf
LDO8gGAiwW2yTRXF96MXMx0kCj50OUgTgVdBo+0LdvBCsxHTRZs4e9XK9DJN3V2WB2sNpkOvVnhN
5AFhtyNwvo1HrJvYxcII9efWUCMpAGwtY6Y/ddizVZ6zT4dkXLbjy5ShVqQ4DXbe6BVYwojdGAmL
j0wLH7f+1vAx/hU+3IsqRROMAgX1f+FQ38KoNBjqLIPIeJG1hnNnj77Ptz7GtN+2lvjKpAdPCu3d
xcefzKJqkRsILVC41OFkr6Rp7ftSYhNSeLspfRQplpmmYz8ZNe57Q8KYo29OokmMbSu5/b1TMxjL
93XKRkeIlYLpj+IGlcsiKxMmQLNpL7EMW5bM/+PqvJYbx5ok/ESIgDe3sLQiKcq0dIOQa3jv8fT7
QbP7z+5GzLBFiiKBY+qUycqkkavcDhkxbQ+DoDeHuNk0dH9/1MzBophMV3m6/RocGuwCv7/5fZ40
Tbw1yKB8sv3hv7+QGXtY9P7z4r+/+fc1Q46B9QM//P2of1//X1//++Lvhf2/92RZelTosAsokvWS
9/s+Tlj4un5/xO53/32dv88bTdqZygSRHzJhWjXcKyOr/d8P/n2QSFciRcwd/vugV93/fjq0WxIN
XGwYLnBUmB9AnfmO33ep//et/7ymHpBOwUBuKu6dmlWHYXtYiwGO5CQEhBiK0Hb+vvj7nt8HbRNZ
nXX6tjtyLtQn/xF4//fv//24cevjHDaB94Y6CpSX//kiqYIhpWGEqk23e9bQq4wbUtdIT9MfvL1m
kE1xprynXW4GntIhwT0rGW278SbAGxeb6u7vj4MQXQGVu8VAz1V8Es6d+sBptWpn4ok0fTa9FAKF
Hp4UTuqDmTrz23RT7pUNHYPTTM54xHOh7/K5CNAOql/XVzxSeGOqL0BlHmSJeNKHBHguXRTF3Txt
6lz6wSAKcmje/wHb90Cr1vo6nOfauKF1d1Xm1f5SUkeu/HY5wQZRgN2hZXiELAyG5h/2L7EKmB+5
cor3tncSCJxtwdglHxOGB8BdESAuQStHBYNn0H8B48oQkVucVHWr8R3OLGG1Y44WV/nszjTz0wIV
KK+YEhRA6JGzqVfZ4QuEC0eksODbmGjGSUj9ucIdGBANS9I5D0yQrU+qeohRAJdmF3iAOT4UkXPN
L+Z1xVo0dhb0dOXQnR4RzMaX4lA9IrWCcmllt/mJR+1UQiyyrvFelv+s9NDSc0mr1CyceZTgfhXs
7ofmoVUfNp6jaJz3xD36IQmKgL6zTthZG7nUAscReHkw3thROAkyYYdoBKH1QYb3KuNUd9SncORh
fkzFZ+Hj2lV+H7rrToPj7ZjfYZKF6eFKD98OHYR7eW9usUOq3oe2jNAs2sHAgpNrG3bxYfl/DEh4
HJjgnBBSJSE8IPG0JeIPqCWhuUm51IeGaFQdQky3LlxwCTaNot7yR73U3heBaXSyzj3idH9K0xHe
kWA9RbKt3V7BCV7Iep761p4PNaQQYFBcwkN095xrA6gFwrBr5gAJUkAFbY/0twqOeg2h1hphyO13
6lv4ZO61yA70a3LW9/p3+cm/wKR/2lfKkp/0+jZB+C2AeH+lt42lGl7RobAhu7G3AVB2FuwiEDHJ
CAQVcEv9iFfYax39yqkI26O+hwzJrghGXQjw376sZ/NqXkU4WTMH1h11H0YHq3IzmfaiK0kk6AvR
Land3A5UepaRP/Gq5+YnAyDq+Mi9KO579XCJHv9oQBDdNnforbSliwH5OYzQ2k6fEfKyK3BD0IfK
Lgl2B63eQHqkezl5Dk/aw4/y+JiMe8GBJsRrP0mtwumVXhIStOSoneH5KQU45krHFfEBe/NFbnMc
5G8tFMLsJWCEpQMnmwXPLcGR8BPdysvi9af6QnPDusue6dwej0g/NAHNJTMjVZ1zdz4Kib+HpJJk
0ru0uv/zKgkNH1YZE0wRuZTHAZ4gyW+U1IUS0ob9YYVehM9NL3BI/aDvwlp2+l2iOeXkzk790p2I
UGTrRQ3Is5DrcdYvFtvXOYUSCHEQX0Zp6WE4t5f+3tMqnywX8wx/nZO8JLt5TxXR/1H37Q5Ydm7R
bOAa3j8r5SdzAoAgxKgI5Lnt61cWtDvBMZ/I+XB+kzTvUi6lQGfEXVQXLPMDZCZowNgsnmLbzkwm
q+wowF122Aaz+9lL/Hp6zrwMFZ3yUpfnEF5echw0/x3Fg/Yl0IPv0I55q2E52g06O3k3N/vkIb7C
N2UZTnWm0fadJEnqrK+JB4bDz94Tj7Q82aEDcU51w2Fi5CrY2+yxuIERg1IrxUvxxPO6j+Mj2AfI
SN3i4b2qr/Jt+AsCjFFpBZ/O32aHsoyODLDFqFWW03zAbP24IMHA7nWn9l3+ziZblF7wdEllNaOX
BOQnV1eiNYSNXCOMuJ4E6IXVj/Eb5sCyP4OjUSHmtN9XV1wd5OHES6rYn3B/oLsBY/SD1vjZc+jO
r83gmgmvjGBfyv0K39E2zvEFdrLKYU8UP1XQCnSiOMrn9IPq4ioDqvAwYfC02c2ZxVIFjAo0RWCE
luf4z3ADVmFcGJ312DgQF0C49wk/6WoTG0H6pqD+Qhhvbis9Xk7q+FadJaaogwMM9GMJHbVNNF4c
2IWRU9F2tJ7YI4knlo/KrguGZzpUyoNqnnrZEx6h/wNBH8c29Ge8vwjWygPtbk8/qYt7tZ0Yd+WT
w5IjsHGomboRxgEunOq9xQ7D5+MxBk0Q3WCizv35c8FTFd25dkn/YKCdbe5J1VQfxWG1551ka+K3
4hIs0WkT++NO3dYeOhnC8FJAJ7VNe4KLl8q0m9r503vHKfgR3fI7DZGXRy5R/Gnv3PB202dMzxzu
k3jHftun9KDugRgiL/rQ70b7n/+jab9+0kV/jDy/e55FF+mt1SXP+kAzsxPeymv1XD1H0GgDRJ1s
RgLgMzygS+bNepB/icNgmz+rekFroQlSnyvI1gBGOBxwukrFhSMJPHYqBDJaqM/FDycDZuR1oHor
OJznU+TUF9Y5xxv6rrboIdINj7yTfpt/dbqkZEJNziifJdSxV2BrYBw5SbnB2S5u0mfpdzBhetKn
/FNQPqXt2/oyQDbITkh+DtKb9N5b0E9fksNe5SDyfbiTtO7A40FvAnhB7NShN0mnjQ5Clo3567bu
kx9tgIG2q72KdjMDXicauZ6sHmMZrA/ZE4H3Z/8qPrNRf+KN+TE6KMfmPXXpz7/goZAbpLtX+zSO
tKpSs/MRtfjQD/WebfAn+gjfhaOyb44AC10SAKYz+hyxNEldwQyTlc+vcNAeEeoE2t85oeH9GiYX
4+TOhg+eJ3+5QvNnk6BrZNRjxwcmp3s2aZy3KaN72yQqHBmqnbpP2zJtgpGskV0DwgOQA17CBs9N
9/Syp60SFw1bB9+gD7E8PBySY17ro4AtJGgQJJIVuENr9Y5SLg7Pppdb7Jbiqo75keY6uOmdDLhP
eBp7R1ZoWN5BW7xxAk33mNRvEsMlCF0RU6une0090tsuPWaO4fwEpu4Iu6ML/ZSN73kH6r7QN1PA
sgPf2bo1Z/kbVdZ7e4n91LrW0GEFoU82yw393obYzJ4eFTcBKuahbHUJp0vUIP3lFF+N8NTmkTN/
K0STsmKdhWNdiod4Q4l2rhFdpaE+rE3hCWBaqwfdYS0XO/MjSmkFAAwqwL3/kZssjmFfu/RNQND+
BGeMJ+7RJeG4Ik01G3dSnFp4KmkV9zLYc8sv+QkoPRIr6N3K6G6a+sZvDh2/Nb7DBgrGhZWC2ZF2
uV9eUncFMvyJbeM8wZGWDOgg541xbGDmihtsiq3l4640z+jHNlDJRHscVTbeBcsTAyE9DD8NrI7o
60hOXWM4XFxQHOp6xHg8wnWkPYLlJB9faocF7rfR+1qPY0g5xjYh8MxcqLvQI4BZYZWfFbY2x5Wn
s8foVLrJcJY77X2tNwazH/UHYdHO0X8AY5i4EW/1hX1uvELKsBdBSYPV9GTYn7ie1Sa7YhePEn0u
Ewz8HkniFnoxKchaMtDwQLlz5CJMB0AOHi9Y3SiopAjEOfod8SX8HXk6atQiyARVXlruZXYrILxZ
vZBSWWmYTHzhMUwfIliuztm78SeE1Ul9mEef4Ru/BaiQf8cD25dzpND9zzUHnAl1BRsvBJ8Cgcex
S/f1HdeF9CMsHXAfUP6rR0fZ5tJj+8NHCag69dnPS25TeOLsfVKnnRadNBOPWD8vB9GDFaNeT1V2
BVq9cY0yYz3CpfkxFn8E9ZQmXlG67wlEoJIn4hbJXhhAlwGrHOfznxSK+of2ujxXE0xAvlg9jo3X
ZMGQuSRVxOcu2QHYH7gCHSdtryAg0t0X4SWc31AAgrUS4wKRUfHeQwyW2q8bghQXPIYg1ZEf18sM
OtE3LD9vPByMJYiGCw4q1KxBxZrXLiQajcPAKQCjawBLEkHdOdxGj6VUPaPlkz1R1AEDbZsQGX92
nATTNfeXivoB68eWaeirXWk31qgY3/T4MEOZET4B1C6xBhCCunADcdQpWDMZssiSBMdnCx2fmB8N
oi3lOkgX3BnOR1hTMXbTj/kzwQRCSrZ1YYi0ILRV/WwgJVU9xRGlLShoNKehXaqmJdIeLhRpozFI
DWybg+yG0voQ6GbtziiOTQSk3Z2Hv8QJkCOYd3IhwMdINYJ3pUanaM6kkfx2y9QV64BW2BD+QwGZ
eDx5D8bHMgou2/LbWZeSapgVUI7JClf7quNHCNCMneTrEDSnJ0gONyeMc0RzqfQst6jx8/hEOrq0
iFtPGXRbYSfaOSJEWeTSZZwIjaOLSPPCwFbY0GpB5Zo9MwHrJ95gYkNTkMFsyWK4FllA4yTizFBX
TxkMFTtD/TCNawtKTjxwZEuyU8N0/q6S2/qsBeTuiHc4lWTN+ZHDnVJ5y7ATr5qnU/w6qRFnOU7s
XB/IfC8/GBuotskET4rPMU3pWMwDNdnBnJoLz5rfF35s7WAGKl9b2Bri7xAihh+OJPopK+g7nrjo
jW/FtJX6EJEL4SjCYcLWrfmNrunxieOB88nuL+wbpEsoYfsXkMP4rw35cB+/o78DnMaiQz7zEH1k
H/3pvd7DHVp/K7v59QuWUP0N/qr+u4bKjDiNoJRmIwzTcmYSXg18GpYoFLJ8TXsllt0l5+KW1rZA
jp3MLOHdh3CHE3a+0y9nfSDSeJl1L/3C7QJLxTFmnJ5qvxbcHIrbZ3Pffo6v2NLSbW4Jaw8NTHtu
ackgNKKaRBUZL5XH8lKcswM3ZPd3bbclD4J28reDl6z7Zyr4mBsivexQXpDSmh7n7wEaW/gJgWdH
4g5OI41kxNaYQFPZ+8yqhIsX5QuZvAfdwyvlBciGtgElK8Ez1OhVQNqnjHruFSpQaDQ5SOY7e4tv
InIPmmfMWHUbAjYcKLxLg4wrNutU3tm87Mjcp1ZOvgCbPmODbBn3adrFTksRfC+d0EFllS0/iVd/
g96NXbwPI3SLA4qkBLJO81d8hrS6pgGAnIo9XlEPyb4ziCl/kltxM45VYNB5gubJ7/VE4yX9Er31
ZNFPSuCIk1/Xu/wSDhdIoVbjgI40NxX9cn4WLoTUUKZsIdFWMB2eFRwq6zX9Q0xuwINoazv5hwST
8Jl5YfEF9G+4ybSAbAay9E1sJmnV+crS6i9EqtIr7iU8vW9wz8FKp/gXcc+MG0F7IVcC0S2Zp8Qv
G0/Eo2Vw4IhPHOmLxFHSoYLmkaymop+HBC6wKZg+nNeY2eR9E8H22TUR9k+wwWulrmY9/RijH3ny
8zz5BO2j4lWla75VAfLfATx2hBmwQyvZpdUvSfFXsq1XvryffIsVzXHcbLCQtPcQ6oYZUHwSfBjm
cOFX7dRfI8Om/xrApC/DjhnbeLOqcq3Cnfimk/vQryb764cFtA8D7kHe2D4xWYMjr3uklj9a9Eih
ENXiQPgKUXNRnALgApztvnUdKeKoDvJqduNGJ730X5svCD1P01N8DF/b54kDk6BzslEEiEw7vjnw
Ktxb47USXalyPmbaCW3SiXbhu9XijrgQbunkmcth30BE8xH+He+VdapYXvWONFeW3IGHNXARsSL0
pwRdqp6s/ake/0wfnGd8zXsRIJDU9G+v9d+ip/hBvomYTRX+1h1FVSd7z+9PlaPQp3fDGxneodeB
IVuWjz2J1wL5dDRgPNKMPX4s2YHuB+ar2GHPTpoLX6H4oxwD6xHfHJJyIkzqou5ADlN+g3sePgQy
M9APw92P1O8iHzMquusJqIjsE0xwPJd3fIHiXV6CJ4NqGCu1cciAkMAg04OdthOyz8iDuM1P2ga5
n0N0v2QQSfmifITRJpn3AgWNDuAcuWYvPXXQpGm7wniuQ29SrxW5mldyvrUBGsae8UPN7li8mP1l
bh+Z9TNs4fVwzEZu9WIhblDlnxUHQUMOLo3oI+Tdxklc/pChg4tINCC/9rX1k//IyFhAcLZ/HpTw
WCiaPdXPlnGbu6O++aF6ckUhbwek/gnqITP+huh4FI58B0QeQxD+LS+s+i9yI5YazLtuRC3Ba0MX
g3Yixt/yI7aO7LOfQN7rhi4f1D0a4dHUmC8b0cvwjTwdLjzSR694vERLJCzrgxA6ewYacuHmOexJ
nzv9a//KP1vGbae9Wo9QpVdknEMkVN4GYUfg9cC6h2Y9g7XEIXp7HTE/sO7ihmE1LkQaZvkhTqPN
UWXCkQ7bQH7GovI1pK+J2tjMMVYd9zfx213qpygNaq41vfBhnwSXcLwC4RkuEfE6CV35CBs+7JME
n6/CA8dQ5WJU6T3RKfzgRNUe+gzQrleBnD3A79tCs7/bBuSdK+po5wophNmclUTRnIigwxJyGKb3
awGLM+b2Tqxe3wuiGj19mD83idBXfC3MGuIYKQqvrD6MHn4pvMDP8RehC34xuVwMZOJjlmDwSI8E
FsefvHbDt0QF9Y38iJNQEwL9v35i3eY/hRSMvAeRsPU4UXQ61wuBMkkNttYDXnu+76LzspCN2dEO
Hr9KEPN9ShSxgR2TmgklPwv2hPb2DFHZHIiqO76KEzvtBqTCsOz0SaRMmXlCculMT3hgkJMGTdmN
qN2ihnOenlUPpebGxq/22WTKZ38HS4ZiDrOPjigx6BvefU5eWHLI/hMK4VJI5KzwEXTm4AXyZtof
OQeAsYAWTS8DqCm7sOm1sXw8KlRgSbmrh2nytJAcDG4JyIh0hADFrX4m7ZXGHZBW0SHd/xHu5EQx
GUEWH0gpcVlMkAqF309EOuevyqHYLAEVCXqFcaumNGBEAaZkhEjZgSApfFums/JaXjKPs+2NYRPT
VwhyWGtw8nwgGEG6SxA/Z7j5k/cs2mMauBooCz/5JMyKRsAuIjKDm3rJQU896QS1jlnRQ35SPlX5
KGPg3uP79AD9PyswewlTggQvPKfofmsBH5Z3d6yWzMgQW9yV3XgvXqgka8upcaYXhLnfeX8dnWoW
9ScUxdZ9PrKRSVaDBHswzyxwMk0mh0+FlIDsMSDYrgIXC/JJSPkJR8BubHQtdkoH5RKI2YvWvgLh
pdRGMZT4NXvivSR2GpyLzJM1n3lnNkaN4pI3kxIirEYxwrjGeHyNx9/RA4iDvqt49+BOv4zYfJRV
7iOSo9or1RlzX1pvlfC3Bx2zhFsaLtm4l2f9vbR8PdrV6h7PuVOOhfaKNg9qL4EQuggaLdEub4NZ
XLbFk2yRByab0BrwCxAJVmVJ7ddjHlRH7C/rSNjmxYIrcBKwVO44JsjBKiQrqh1Xz7XyyfygSKxn
8unMLtzdCGAwNtxvrzzzhVgyxgP2x25+4rcFwG7NLWV6FT1+JuSqnsXZUaUnugccpKYprFds7/i7
nr8Z1GF648/5ni1ccRnonvC8tJUjw7pJNGFMcXdGZsQVlB2XJFGvpwTGr1fgNVs9xxivnIWMOOOF
lg9jlIquSSMa8ZXNxRgmkAaSPcTFNbNIivKd1cln6vONcy9EiFn8w13nJBub7IW0P0+4fDLrKMsh
ucGvZPLWWEpOPkJqCQUPqpmaS4gCj+DgMmfcK9FgmG2eI5PKOc+oIu0jkNCQ4KWCIxlCY4cbYNb7
0eGuWFstLnPocvVcI1OEVWAp0UHMlQndPXcpUb5byG776Vfsg09A4E8U/qqk7c/wyUrk0EafPAmp
ysH0tkVrerr0h7XCU1KusrZ99j/fzDdY/Z5LUAmrQbrZ3BlrkvCkRuabhTp5XCj3uoAIgkUqC+Z6
z/Dz9Rz85X1ZDwwrf09lfJvQyOGPuPcUFmHL53ZY9IrHVbGJ+A1vYTqmYI4pDW+3zd3Ks8Ol5Z3L
0DEEXGOi2dz/Cp1UBBeswx9xvSyCbZJqYJtuCbLN3iaQGBSBia18Iy7dKTwQbEQ5Zw9eEokWxxzc
5Ty988XjnSqBQMTk873cDv+t3Z0P1EnzaA9MD3nhjKhZVe8GlJ4mQJY9W75Qjr22H6gKaBCvUwQW
XfBvTCIftm0MxIfZDBpd3RTrnoyjSvyDbEzis0H4Dt7ItHOH3KaKSoVLJ3tzi+SdgG1YvbW4NcAk
t/oBMFC8X3fctrIjWTtIMtfQn6nqWq70pOdHkidCRjLhzprny0NQzwJQTm8xrmkPz5NbGVfuZ2Ip
4Q+ifH5iGnivtW4JFEhwgeUxPIzaBn0l4467w1oF1vk8/WhtAG6UUeYqeB/TIEG/odl08ONxt8Y5
BjGpPPMHsXiarBP1OtYHUznDGF8EjRTwTdTcY5QkkwNUk3xO4VnHadt9BmEfV8VlrycKG2yLTWNg
OLLI+uvwSIE0apEAoqXW6Z9yIJ4zY+zFDW4LKJ2AEptJMtuPSlehD7YMuDr2sRZ7eI4o23RIeqLi
XEAuUO4fV8vFnFjDDQ5XxKOsrrKrfF+oZyBtouxDJ9XJ556PXyFyDypxT2kc7W8QY5nkRZovaq/M
MZc5hk/sPaO785Tb3RBcNdLUO/zyUNrRMofcG3LPeUeZaxvY6GgB0ZE9gicQjmu9/x1+Gx2z0oNa
kzVpNs/qvP9nhLGlQr8DU8n4ZKVLLIw0DAra5su8B+vGnS0wOpINFl3GR+sCNly5VZ2c9qpCJhww
Gt3qVdlOQtSMujaik/CeCx4DVna7uPCZOgaKqrUSe2B1cgCfDCwWiOet5m2BFBxMXDcCHGzF8sCY
SiqOxrY42JCdDQ2HT07ue1PYzh2WZUjdTt3yk6hfWJ/NLeSeCJxYjMmBgSXM45K4/w0QZAAucmLd
C0nm21G1xabgI6HGaYvnFT4FgA8sgpFUpjMyn7ND9lxD9ossJ1GZTeVCLr0Z2aeWlJo9jAt0f40T
YD2dpiPfDxboMdH/sBmtY/wFSrV43NarQO+9PZr7RffT8p3ogUVGgEsMrBK1VdNTZkHwchLn0IPf
WwTj+bvtTCTLocGBIoQRQGmFA/LGmYlrgfYTtqRmjZX7BEbcBkQF2pvYS1elIoUA8UtM7IAtB95F
hRH0lLuwKWhYU25A+psn8mwgOSzzKKFxivJTmN6MPAzYBtv+URHbAl+IkgrFjnY4VANsKy5T3TTH
FrXK0YXyly05PYQvjKgon0F2wd3HbLMDKmwIuizdDhk+pdu15ue2rpUbc0miVaQgStmzSZyeRD2g
FyH32VlD5wO4JJOLBSpJkwLnKqxt3BZIV7DDW/NRrRDiNw8IyZFVhGE7pEYOF5MaFL0LGR/muVJh
VdvuYowCAmgBR50NimAeQck74W6T7q34AZYwkKCRyObx+hT1zx07DUSmme6r6UP4ArGCGVN/4Mqy
ENx6LCoP3XYN98b6Y7S3GmlUy9lW0rAHWQ7/h4aTcrYEt2N4IOyKHqjsRbDqx8eldLXxD/xmW9WL
VELsxQk+gpO3B2yVTMqp39Y1ezGDne6DNIJFmSaomx0Lk6lgyYL4JyW1aUk+sAMhJWLR8zJbpIye
OYzMymG1U8SbzCO/wrRvPgeyPjfhk+cm5H+JE8VPOrdQ75k1TvJS5LQ/CNljTs1s2e6Cd1Y1kpdO
obtIx7QAI+NjDNgaoWGLTkh0Wkjugv18IyPC1xtQg+vb7qHixLmdc5wiIclqpOi/bAZkO7NzMml7
LAkA5TWBVcFn2QzajW0JOD3sXiB/YN7r8SDzUfCxJ17Xf7HgqYGEyo2t2ycYO5cFFaePMzcE2IFd
gYLF2iAuE0g9NBbA+0YmDAzMQCvrDpEsYfFFUudIKQk3ZmdCKXc8quuORA7DLZS3EI8Lw/JrjNis
9TV/Y82wpbgyLNE6bpPNm1jMGCMsB1MUiYGY75k0LE8BaEV3OB95G+ay+wAQgoHivBM0aB6Jwyfi
Zvzl3CnArBVOJV0wY3CMwPU0lfjmLgJBuA18Gd/K2UeyjKeMIc4ZuwVOOzm7UsHRLNL2W5GBaeWv
iojGHDDjZ4um2q0lJ50nu1RfYCqjnrn5e3wULkgWYELyFSojE4BwuklXjax+REfFAQ6uHfm0XPl4
BBNASQZPjLs3vjDyV3KjBOvEq9vxDfKE9CfIohyBMGAGfQfqbw/SgmQyh3NLhinEI2+dXpBM35wt
JG46VUX4TsR4aFZCVgju/YPS9PMmEsZzoS2pFo2anvLxGNimWTs4mBoZlHCKh6RPD6uZp3QK9cZB
Q6w5UiDzKTKQnMskJkGtq7eknpWDtLERW40EjCwFRFWqxZ6Gtfe0p42i6Bf5kAmsKRGyBREu7QM8
G7Gd6G3pCW02HUKai5HxCyMIW2XUnspJ2VoWMeKzReKs1aXpsLTZpU7g1JdWZqSb1OdJn3InCjuD
xooZy9WrijfGT41qEkhFcsVpFaJJs2rfCBl8TCGHTK1wOsdrEQxwI+LXRJFZ7jNA0/bUWzmkFtJ9
NhE/0re//P1zuKgXyKDMy+9LbaYUODni/fd3RZEhGEbmptzagkoZpuNi4zyemoQhG8YToibtIfvP
gxytgCR/n/exAUJUrk1Hati4LcTYyELF//OgdIGmVRwl0LnhboiP/74h1dMvc9EHTylLikDbQzsu
NMD++/z3p7Fj+RVlsV86UJQJPHE5/Xr8mIsVPwpVjbRfuR6FBmSnkLWLO8NqRveTwR5JwPu7fYhG
0+/VmgKI0Hbr8AVmx4+/L/7zh9tfg+zkN/++WGfhfmyJwfqOXE9rgIT8/ebfh3Sbmez3cn5//H1R
q5tXS6SSOEOAh0aA2BBXctLV28D+Pkzb0//32u8vfl+Th3inpHoSKMZ0KowcQcQxaoC60LA+pQRy
cYQUZta8tKLc2WkTG25PfUOOuskVR01z5I0p0DoNqal7Wm5UQSdAiE9mZgUsRhc36W2E16dy/tvl
YkvkF35GWpbjETSHKkTlcWo0CiMrmLaUFFpqjAAIxpJWeQGgjIKGq1RvjXQxMuZ5baa45B2dTVBc
LI3I2C2DaQvLdK17DuRRhPWizGswzQshUf7Qzls3IQwEbjea686azc+iu7caCUGtlconkVJIQrgu
JsXkR2aTBppcUwghSaK2+m2RpWsjoiKoqABfmym0+xn3ZAFzGGitDpcuDVqEBOTnqgVm+xxFdpUj
rRqHxw5cZU3Wysxy5NmLYa+NezGRYKXM28YN54GqIdyCsaWNuy6fyEMh8GbR3OcVMyMdLdBHQZzU
DiWAPeOURVJLRN58z5B28X24QTrZtqimmJ4KGdV6DiF6Dw2HqkLsSilRoUBVZs0hC23MgkGFknUa
yY9CD+3XE4iQQiLCKKrkpRL7PXj6RJ8o0KbEz5VhJPAygEGqyDKbJAj1KQspEw3vY8WgtQ0szSgT
KxaxAxostSPCLESzojsWdLTN7/QHDkAzRxD/ih0rMey+COzGQxw5xlCpQV6lnxYZIE3KNBrHodOr
0VBQ45ICzECySg+pR0Fh6YvJOoFpSyNamoYSylAZnj2iLloh9iYpRKBedNAaII+sy2xBV9+OAvKl
8fRWDVyxIKD50gnmaejhvBI5u6CBPJQzWu5qAtizjjNEQ/BGRe3TSi3tFA0ccIVGo2mdRK+STmQI
jnnYC/JyHOJxdhuxLCHvGWmUENFhNjQEvaXNvZeq0IumcmP0+TtV03jq2lFBRbS+rdMAQopCLy0o
63Hrcm9kBSjBKAT1kFRsINNtzCCXo+g2lZdO0a3XZEshalAjKuaxmBHbSirIMGsNPd66OmpCezYM
bdplTf+uR5rkT1MDVoXNCwu2cRukhHMvWRC7j0zE4gZU1rTEGMnmGN8lnFH2CluLl6rqN6TZZBsL
xe91/BFhRLzMTFCCUaGf3A/QTMfwvewnkLTpiiomtGE076XDW5YIVIHWPvNTifN3Ub+NyJh2U0tj
H20fD8qYyQclWw9RleP9L+GHpui0c2TTuYM/P1ieisbwR1WyTm3doNFS9kf6Vo55KP1Vlo4GmprE
GUcAtQYASb0Gp5iUBkKKbolI51EhNQdxfex1mme7rpUPJeAI2vz25miAYpMXgqQ6zZ0217sDHVKD
I4bat1hUKKBVehBKEO4pbYfIQ/k+6TktbYMUrEr+sK10OnUt0dOEXD4Z8fJpZnXiykkMwSctbxMt
Ko3UBTP+t2rtBEXaTUlNSzNyyGiXg/Vo1yk5ppwjcKwmMP/S7D0RFW+gRWAgUGHlbqMZe2HA39Jk
2NJRQTkU9cjBYoSLmw1oNdA0vJegIdtP8Hrf1DjepbV2ZIkUn3kI63MJeL2v5mcotANjoM1Nn6is
TR1pw7h9U7sZQoleOK4JMA1ha5Cs5zXy0Xd+XsR83iuicmqYGlKOoL+jGIW+QfnRJuIbOq4mcgJ4
RZK0PMzUd6coJRBChfyiqcpra0nQm69rsm8TBZ+wIhHVLlCIlTRh6RAB+UI7zvtK0sENxlSRBZ9G
WMWtFNp0xEa/w7RKt3qkwtAWWhCwyGV5WHFk9Lw6DUmt3IYmfQolq/Exxhkqls96VIkPGz2tFa3K
UaaepWeJ/NQvI0UdoFhdK6AtbLzD+vqNuFGyQ4b77xIXNhD1+LlC8ZAqW2W+C8k6nqy6OofNkgcp
Tcd0D4gfSEoRzYfUs8y6PYl1nZwyKX4pdWhNRSoZSy6dJWHFbMIS5guZAWNqUb+wSp26EeqzXvSE
5+OE32xpEOZ26LL2kXZXhdbLV5iPaCn9SefwlHayApwWAZW1xu2spqQ/5US7eUbZpVEpA5mZpB+H
cKMilrt9RIcOhYctRULvMPI6CYKOja8axd8OfrSAxv6QJnWaQKdp3ylJ5mm6/NoX8J3HqgZD0ljr
cHWP+0ZbOGpVWfe1ifDIaFW/EPMXaVTAaHTLTTAiimLKuHoF0rlWVZU0Plr9SZ4VfFtMy6COsj+J
8nCS6+I6TevbXPWXtujIEWSzslvF8aQizwGXZAxnqj7dVbKGl9RwGLwqEOQiQdMqQt5U10pSnQsQ
F0GhM1qGU34eUZSRhPbQazQkdTpJhaaX8yfafy7TMp+EMXuAtt/yjLWgCwKHvqmbhhMV7LyUkkFJ
hfK7TKHQSZGJmYERhyK9zyz2x1KVSJUb5j7BQ98VEbAOPR5OwmI9SrQhR2VrUTIxIQasIQ/v0l09
ds+WLmHaBbKKkk6wtUbmV7LibVbmAFRGJ0/VwoOvi6Q0s9LQ9v3kLRZ0vgSH0gjUpI9BmlY9uTmY
ei8oPAyBaiAzvabjma7HOSv/0rhvw22sfdTrn6YdTSdKUNouR+5fp+NlXa3kvMQXUyvANgxvizoD
Zl2IBuTjsqbHvmnnE8ysIrjh70jTccyjtn+Jhf9i7zyW40aztH0vs0cFvFnMhukz6SlRJDcISZTg
7Qf34ernOVnVf/V0zB8ds59FozMpFplMA5zz2ueZ2rBtEVEdFefTZ6bd+CWCWSKlbyROIAzvkmT6
maggPhgnx2uPXQt1aw8LMMDanLqKkb6wqkvaV+6TVygijKYDSTgTUAogeB+ub1mMEKPDJdxqzcf4
I1DExicrhd3WBN1sxVyC1uLeWu60k6W3YwuFGubOfrYiCMKAJYc1fGg8Ft4idTZL09COmwbvfRad
Znt854Lz7IfUzjaSKNGS8zcsuzaOvds2Ki+LtUqSo2BMZvOyRBmVRujgdLnwR9oYfD0AemowoAeV
g//Z73Z9d+tl9voQZGN3RzABsL5mYAEhCFNJYF/aB8ca/FuqYC7eghGnSHOcpDnNPtoufoRNnN/S
dIY6KC8Ovu8BuS4eCQ+z2RznYEsnLjuSd7EWGhcCbX1z/OJhHWefaMv+Fds618kQ9WaOId22OeUs
GnBP19Fj4fNSEhSBqsl2bsg6gOc053brW08gZkNZKRaKjmZks76rXZWDgA9gdX7r7cpEEcU6da8K
2eK+hV8n3eHZ93vgC7flJSsZ6CYTlr6zaqDh3q0x7zUvQ06hnPIw3OHoOmWjbVNkEz2qzsyOY65k
TqQRYwkUKYRj0x4UNmzkwNytwnLYERf5QSVUvk3d/jJjMga0tD56t3uoGoeY1nUdNvLh8Qu9Y3nk
yfV88iB9ohotoyJKjY5Pd+g9/NiMEQZnJroSt3MDDhLn7kfD7LtzKvNX1ddw9uZcIQnp00vWHckl
FEg14TTm8AaPoWvLebRO8VTRW91U+N04TdYzTguHAKldrL44ZhnedRPIbmM3xyYTGwKCz9ryqASN
13vTnKyjTTjEkX3amVeZCpCuF4m5X9wVOSOCMBbqs1X0xdOYRRSejpDrxC73R2rkMvTz2rk14+Jg
VZMPapbFm8hbTv6M/SgMKKcOSUMgd4+aKr8owKRiAm+t1WE8OYQUlWD91slr6E3oTYsa7xj95slb
GUglHkP91g/W4lZFwCndXHPNs82YgOdC/ALQJ7FXfjVNcBHftazHluookGowPzep1t2iQpzyDlkQ
bpDskQHmhzZeCYYbGsLyrV+dDrJztDYZyIn6GP32tBpktVYDvVVrY53jHuV2RFfMuQdGqxP+WDNM
HgaHF1eRjdqZK4uhZ4JXhyYyMo02w8hNb9/U6s0wMs2ld4qYWfL+1Gvk6GwRQE4Zqv9hHc4r/hc1
3JMfmtyFZv5gu7PxhXXX4dr5c+1Vt3HVZfIzEJsQrnE0nps6OMU1i0IwwmoSpnfIywEWnVYZlqFt
XTg/5yKlna7ITJL/qxraYUW/NbxN8fIK7OCxPoWc5Tx1bIK+w0ARtbfx6MwQEuWpYLk/B23PuaVL
zwqm3+jN+FB0xYQnkpcTS/PBWCu6A2ZPtlBzOmvlIJykOXMkpH1blyhDLQf3iTVXp6AiYs2dp9ME
PDIlcXaXagNpe9R197w/OZ1S5Eg9uMm5MxwYt33j08ZZcAmt7G3JuKyaKZ9G3i18oBlhsQ8t9b63
mj0Ze3tlcRrVfuLftIkb8g39e+PMDv0M/Yc503XhZRkf0bYF+lvfrMz8muZQhesELR9Gc4z8H6o/
1nqFoO4+0qyzds5C47WP1ly1yP+JJSMcK6V0tamK+yVzXoxgng4m1ZXwHutN+GNOkF/rtEWqYfgV
w0Nf7vr0qVz167pqLGQRAPDYVPe1Ul/XtD4aZZK8lN43NU0/l5z2LAJ5zJsWmGPLw21vbLBbW5ln
RU/pVqMgsZoFvUJ4nsLiLu1vHcv86FciGSonugSkDVBR4Ydob6mJo5aHlLT5lzNjIwk9XCFTFnlk
9BbFi5eVb/782jaN97m6L3VWPFVL353GeoUGyhchnWGCVATcWrh3CxekHWjU76mLqEqN4PLIrZm4
0q/RgQSlAmQRRSP5Ld8NIn4ZEebdpPGe0SoQ7KziGycsqsTzGKVkzfm9nbKfWVN+tkHSgep2j70V
j7c1WsqJq2qwhp8RFcI70iThI4f19fsYUvFgjsYuqniSyK1oDp0TowPY9WVmP1r9dAyKip2GXpWa
M/hmtJbbaUocynkcBv6UHMVmAksIoC7a9biQrrFZtMZ2MBIckfmnitzyrSPGxLkHxNADQab92NEA
uzJM2e0DHl+oC4Lv0c66b3UU/XIqo9nno/pB0B4CpCxuD3r1HxwakQklCPbKYCoK2O3aECsN3bx8
KOoOiz6C8cUlCSTCt8WrzsfHTbeKoouNX3hABTRxcsLGKmAUOr6fovYzg6Ychuq3F88JCnk8qJRS
GZxp4sj8blTIiahg1DtdwiNnkHEGqfyR6n/UFi6oONxr1TUnKkM5vbqscvGUfhuVelumdX0ovceo
wmlcjEZ5IPOjRrtIqJJhMDErsPSIn2GU6mkoeqrEZzX+GdD5f0Fv/ybozeaaSsb+/z/ojfIV1Yx9
9s9Bb3/9R/8Ieov+MKWZIbB9lhjiZ+dfavjP/2Cj+oN0RvtfWtXMP3zWU9+0g9AhNlh+OT9/SP/z
P4h4M02XNlm+wQydKHT/NxFvtm3/SyoyRRGBTb6cR0ykEzjev2Zy95afd/QppUzR4yZ0k6fWqodD
IXBtmdoDwRild/CK+HC9dz34qUXSm5kfTV20p8n69MQxfz2EDeFwgDXcN/sQYG3ACpZV25hwHQRG
JUFdYfMxmHGKAL/uby1yHVKn+uVzzkuyur8T9D+bIpLLqmjZ9HwC+c/z2xgzTLLQdejjhYgreMvF
T7pbE8lf3bMT1hF5RtpiQgnH9WXSVnFo4ZLHcWbAKPzoFNPBeQOSyNzWUMGZkoDuWx6NaFwde3sp
HvD3+HNw7kilhN051+zcG/Jnca3wH9fxD9X6Pk078e0a4bmiQMxXRXTj44/aNlnhbOwQljG04NDI
TJrPthfjkI/babcYDkE5SUReKfC4FWORgTsIu3lvGxmxZiaUuIoJgo4giKaEEgQ7fliS9LuVsamM
Paz30iLGtb9EytL7XKOVUiRC8onHNsa5kLypEFF/43YJK2R1XNvpa2tWLPExIbGhrfdjc2lp1Drk
Sf7bz4PnomNwHvBYZBMatMEJSDhKHsNWnwaLHnXThzIqOgayTl0se5wO4bpT4Zo+JKTmYAQlL2db
aUaxOmPc17i35thXnHuTeJd3AQneGLTBf6ubqFDYbCHhMqtFNV/wiIOV56OIiy9rLaYWi7jXLMlJ
J8VKOq7fkc4s3fyL1SgmNw/8wkI7OuseeXBJjWrZlC/ejF+ElMEN05q77QYw2yghb6mImmW3Mn/e
EDQUMw32wL/GTEqTUZ7X5YlUFsxOVB3T3+x+iegcPseDQf9seFf1rXHiqbkEXYPT03N+TWuFAjge
yOKxeHkNz3ik5/JcecSFaQINTP66nuH4SAm2v49GZB9JMeXH2KV/LGlNtVmTWp/mRuNV7q2ndbWC
TZPb6ZfQwPGia8xHHaxHV8oAOgzGg2nzZBYIHz1zel9GTzM++CE0H8J9y693s+aKB+tPkDF9ogZp
e1O3AAermovOE1FzEY/A1A/r7I6b1CBhp4l49LZ3NvMZpMsx6cpaBsBgSETH6Z/9BJF7al8niJ7n
bOYZ9zz93PoDWiv3EzATl7860ZxNGwxCUR1y9ZqKW+Y6Ys/CL8lavzNNWLQAU2qTZhTkKgIcWqp8
GldRMFibNx0hbycb+ZjtINtLwVe9tHAOFXhyOPPqpQbQjTkRhp/i4Dc0irZ0vExZrMl2be8bAqWA
C7ieawW5zmTUHwgoIgID6sLz92S6r5tqojpgqAlq62xiEocKICSACu7gNQhRI+iGkntK5pN9S/3i
NLor9H50AienQc/KHujNbXYQ6pkzk1f8dVAGcYhtX20QVNiVkbwAxEV3tKqxdIXvASISNTNwsAHe
kkBJ6gFv5IoAqktrez+oMt5mK8unr3iNbylGxqrEbbLHTAq4sq+ZXJhHuUQnlXqKuWYPUgyRUJrk
yOXclAt7KZf4WC72lfeo5eI/MQVgE/+Wy1igZEBYr6MCM0PDz2g9TGO5f2OZPnZ4pgtoR71LSIQl
Vp5WbfKocVPFxIlh72I0UcwoKbPKyMwSy/Biyxgzy0DjyWjTy5DT6jXd2iacSkwfNKYcdhZkU5MM
R66MSYMMTCWT08AE5cko5TJTrTJbyZDVyLhVMHe5MoARIPorYyIDIO1PtgxpmUxr4CyblNo9oAgM
Zo4MdS7TXS1jnmbeS2Xw00yAWkbBgJkwluEQMHzamcyLDnPjLAPkxCQJUIQMSIbLkCnTZtpUMnai
1e2ZQnMZR9sBXEFpqvPaRN+Ts8DYGsj8ivnM2oWMtDOjbcOIq2TWJUb7sZPpl+b2z45xGKSYELYJ
nWFDKOI+1d+CAYF6r8XjEi7coCvP9dbvfUZUktWHGK4sPzq0hjndtDYSjj4rIT/M+beWad1ibJ9l
fs8Y5EuZ6CeZ7WuZ8rm0PJnuC5l83mcwv7JSvg2yFZChymAvm4IrO0PJ8jDIFlGzTsSyV4SyYdSs
Gkp2DlLXP7L+dmYVyWt6xFhNFlaUXnaVMbbOFsvL0EI9lnGC1QTMFvqBZ2lg2UEznFTsPiZLUMMy
NLEUEZfqHMw/9yTz1VFPo+xPRPpUN1k0trtFtqvoB8zSjSU7VxKyfWnWMFP2MVs2s4wVbZBdDST4
xpXtLZM9Lmm6D0M2O0d2vEi2PVP2vjJunF3qL199VsJMdkOfJdGSbZH3x0cDBLWDCHwf/DDcrLJb
DrJlDtd1syHpmf2zlU2UXClUlLKdatlTIxZW+mbzi8cK68kuW8hW28t+68qm68nOm8n2O8sePLMQ
eyzGoWzIjezKSc3LGqCdoONBbWnIAflA3eoXakI7AU8VTDmGntYjcYdhg95jrhSK7Zxr7QNQ1hnU
HvuQbPAmq7whO/0i230re37Gwk8YIKDzWPr7oDFfR3NCfEx2rUY+aDosGIsgBw0QQgqU4PfevaFa
4gJsPDgtRZ+2z/m8BYAIACKI4Hmcr8iEuphXpEIwCyzDjmAYEWBG4oBqrMAb5rAtBe2IBPdIBQFR
QCGFYCKuoCNJQuhkC2DCVcfb14KhLIKm0PhMDo0gLANQyyiYC6fN5KEBhlHAMbHgMoYgNCZQTS2Y
jSnozQSMQ8fIRyy4Ti8ITw/UkwnkI9gPbecQ3MBBneBCWhAiT7AiT1CjTvCjQJAkSzAlA3BpEZRp
FbwpEOSJuDy0TYJGkchb3BaCUFWCVaVvhuW88Sj1RkVwXZllJK/K64kIiA5uEgADTAyRPaRCS6zj
riBcluxvKuwzQfjoRjuZJcFOHlfrraoqzmChc+tS9ncTFhlXwTYxEB2hj25nu3hqWhttvqhzfED3
yqIu2EqYQ32fEDwEeJaHsg9SjpXkPo8y+4IgsdzOnvvZhxQg+2rYrh4Ty+h94f1p7xrBDLWghy4w
oiF4YiXIIhdv3hmAjZ2gjhSK1YxmR2cyU/hfoMFq7BhgDPtXUjhqV1n+hzu4mM57hR25wOudLPAL
hAjms6v3LQmiXHPAXY3E2zl5pXYZz6dGXDMmcuoscbTQ2PbgtBSqCbKaAbGugrVWgK61oK9oHyCG
BJG1BZu93u0Er50EuaXomCsIYG4uqK4G3h0E5x0F8c2Bfk3BgKsgW29nwYWVIMStYMWE4BLMCHzc
ASMPgicXgiwD3wKqgjV7gjozjuRQ3rSaCiLteanChY+Q8onNHGlGHaCWL1aCH1hTyIfML34dPFrs
GBRV9mgFecmrnDM3qXgxb8Lmdeoq/26NswenWr+1Bk1SUEDuxYKUsaHDFZ1Os42bSfD2AOBdCQIf
CRa/AspTLhtvqHYobnxB7Euge1cwfAaRh+iK6gu+7wP0OwD+oSD/vnAAqrulwRNXCOSAKyyBD13A
zqG+rcIgFEIlCKfQQy40ixPvrNTBXDvX1Fo2/u1crMtOFT18Dj8cLMgO7efFHt+lGtSGxNDCZpjC
a4zCcDRQHblwHgvkRxLBgkzQIavwIvZy1wtPYkKYlOGKJFI4lBAyZU0+UuFW0D/mwrWwOLxRcp3T
Mcpl1YaQ4dT4MxOGpoSqodeblCbIG2rrKhy28DkuxE5yToXlSZPppye8jyUMUAwVlAsnBI/+WUaw
RIvwRURZT1f+SJikLP1UwiyNwjGtIFglpJOtz6twUMX4HgknxSpjCkcVQFY1wloxu1J6LExWt75N
wmxpKC4C4+rfGE0hvnjNqXARLiyCFGuFHRuFJ7OFMSuFOwNyJ5iHt5J3CoRbK4Vl66HbWuHdeMHp
V4OKs4WTm4Wdow0aNeCkvtKImx+pyE4sPqSpcHq2kHtr9BxA9tXC+uXC/3UQgY0wgi7UoCEcYSRs
YQVt2EAfZsIj2hCK/gSziCwBjhGykReHTzI7MPoOsFAIySTJHnphKAfhKkdhLVvhLx1hMg0ozVK4
zb42mZV5Xoj5KgNYHAIhV2FDi2DjCTvaQpOOwpey7icH6IjbWLhUJawqlZ8PBEu+O9Cti/CukzCw
mY2dr1IIqZtaBiuF5NlFmMo1mbh1lNgpZK4trG4NvVsJz+uz3C/C/PbCAddQLouwwpnww6Mwxb5Q
xsIdp8Iio3mgd8X6qcKw5HNa/c4hnFNhni0oaFu46FRY6VH46QmiOhLGuhfuOi24xi9OsE2YC0A4
4cNLwuQ3jhMzWjbJXYvWoPWpFmmI60At9pKNPNkkqiNDCC2T/GgQAILSu7uOYpZl7l/7gNbhiPMA
jIxP7AuMzV3Y40aiHhF8Fpl3TS56GSCdcjG8quxb72NUXQ2XvG3TfkkHn9lxCoivDQD6g4BZB9te
FhgI53lsvGwTtb7WV7Uk7ongNKdPLmaMyGug+PtAThABeOmWVGLkxBHpwqNdPLvavdguAsOZBNEd
GAScV6xRDS70+JqFOgd6JO2jMFnOG4vc/kJz5Rtoo/bqr3aT/VptflzlaNZjhw//Uv5g8v1u2/g+
h3igrZz3dt3waTOrCINV31I0RH4Sp6MjJVj+Tc3w1gUjH4eAP6FO4uam7SgkAh9IW/yAkwb47/oH
I/ySzYW3y0lw3mhrfKx92z53qFrPnKcQwV3vryJBvd66HiRFbKxHTAcKIbvx1PXkWkRGSk+uHDoi
t8+NHK53OXljObcRlNZVaZ9bOaTl7HI5orjY9/38YLspjrkyevRj9I3X36bkIVwPrdOp8xQgev7H
gzAlHskrqdtdgnjl3zhcb/1PdxW+UvLC1SmQx2ZWHvRB8L0xawvvCXeuX17sZSF3rv9lovnbMoKw
euuVwUke7PWWM2UPJWP+flxiB85R/hWtyIa3fUI4MU9alYxIjOSWkyOmsmwLRyWqx7M/jJjnIifI
CewmP9wFnxlIKNOGORxHiMWrNJg+TIURlUMEPvfnLdSn7fU7BgYAvC19nGHxJYGPaRYtLCntRJUk
I6lQDcXm45QgaM6pSnbkv1sgStXAy+SCih/7Kdk2dTfR/J7+dViGIip5bv7xxYkrCu8ShMbsuo9/
q4evt6IeMfHfX6uZ1gl+zTf+QuHxICri66E0JjLkw+zL4gvcBk+fiC4a9K85T+mMd3JE72QvfXv+
+2CVJnJbOXQRKrLQJFRsbnz0hVGHQMoo2qPm8nwux7I7Q5ry9k6wfri90fEKIUdj8EK6IHfp3rXo
V8Y56wpCmFf+jKTW1ScLq3aSzGfTSuoDkb63i9PM50kO16+HTZFg1s0mAw3H6m2aoZYJWI/TOQpY
4bsyGnk/F9RVr9W7ld9dVbOw/DiQrmJZQ7S4M7KXjUra4fz3oRTxcuHrZd8s9dP16/x+GqeiTW6u
1E0llqPOqzGKCM0kENRCEKm1RRtiE5wdD+lk3qbj5qp//vtwFUYrd3BKzvYoox8d+QnkN0vAET+w
k0cx6hIJ7PV+b+hxU6Pr2cR986XxeN/lboR/b8kwmXGaDGZyzk3WpLo26YBMlmafDq/R3DKuR8Tw
ECX/MS0IfVChg4us/k+b8OGbIHdOc2HckQt8Cnsqco1YE4tXYHT1DIKV5oYG8MmL38OgeUqw603m
5EF+WS+dE32jR3mGgt0bWZ4e6FF+zDTBDa7VDXfp4FLB5fufufHiRnZHsxoaNN8LXzXJR07ulvuR
aV1y1KN9pT+rbEHuxOe4mkDpcru8Lw3X26MLNXEikC5BAyneHTemTCU8IzfKd41TviYhyUAubZRF
We2HMaKssUqI9uzLl6YNnW1SDb8Z6cbTiD+Kv+g1K3AZ+jnnS/NAvra3dT3egr7A5TADsKHxtI/g
9h/yhh8bGrhW1qS5cxb8R1U3o4bsa1wcSJlNArqW0fkcqEYth0hCziNaBmzj3TV5XzTaD/hUkSYY
46yf5g6NbeR/N8pXVQXrFnkxrumShctGVTf6iOiaOTipKPcIyMU2WpS9fxfU/anIp9eonu6mvsHr
3rCeufxlGLW78VGN6UYZzteOYNoGXS2B3ca3xqm/GGOzki4rW2Y9HSwjJlyMADb6bHfN+xSRV+cE
wZ7uuLr/lnklWnJ6O3AT2SSMWO8jCpcbAthptawX+5TMr/gV+i8gWTe+TR9ftCL+LWdZO8nmSbyA
pKV87wVc37rIWnaBNb5NXsi4RxYkz9N3CJvyhz+N73VAOo0VpD+GNSD0ejUIa5t5MYxkxN471z94
wr/Z6KzDMthHg93eBE5zSCb7c6qml2xOiOJpbpIkflxjEjiXEdwzIn5swM1SAktQNEpjd4+pp6gg
zl3oDSaZJtoBvz/U8zE2Fx+nU0xTDOHOh8idcxwdPUmmS/LLKXxkNgzkcAuCrk1PK0onTILY0ruR
zc5sSUlqylvt5t3WUdFXNgRCtRZWzIEZIVMfLv+bFzKCE29pqJ5IWJYcLiVp1jzqmgBg5Jjm0Qlh
Q3T6FS+ADYeNXCYCX90orEyV9dg/rzZ/eBHOBHtE76tDSrDfagoxRkRDPo6ipSEnwCnop7CncdPf
8dHi3eW597muRoq5vXe3yqpjPT43lU82kbO8mlbl7glL/4iNkQxizyzZ7XmbKdrhOZ8x+DTot9P6
PeGFYQ/36IRJ3X0+mMA2bIwK01lfo7av9VrizRASqoq/kD5PZ4ZHxIAVkJBkeekdH64boTJKwtzR
PuiSCqTg5Dhluy+zSt0E1Zg/u49tlZVbJyBmAGiLWArbOZsd0XlhY97GzVSznnsPrd2ioM2JHcZ7
gy/RSC5d/qHd0KC822tRzBF8nqWbLC2tJys231BwfQBs1zdx0iDuaU8two4L59Zd3QwHhrhd2lOo
ZiysdqnfWiQqLDe09iQHbyC6QNv9lxRihdXk0zD4/zh1iCdaDAq5y26rTMffh6Xx03MJ6Qom83eP
MXJeF+u1yeZ1j6SSUAC3+uLPMybtAmnSEhfjLqDhal/FC6mKWMC4LqJCGcCSiVBB+JFW7cNiIHXX
5zb1v87FYD+aRyXZl7zz4rbzTk2DFBWn0PdaNV/rpdwWAd6BosN0g6vh2EkFSl140zajzW5cObHb
JfUydRLunITLaTZzBkfevg8HfWs73j0nLPsmz1hubGfkdwNNslzep+WrN2F39Pvu1V7z+Gzg6e+i
ZACfzdZX7AUN7hcbZG31Tj1FgY12gGhJMHB6fSytDI1o9IqaGq9V6NoHKx0Iok6qg9ZUX+BxYOlC
9FK2O5FdJ4ZaD/Q8U545+V8YPL+ZqWMAY9FpHnH9b9KeAGDsliSX32VZr/AqfxtjCg28gSwtvuU1
jUkr1sHZRMe1LdvIOgQ6eJlda7dq8+DaxBXm8DEsfF7Lqtx8R6xOoqwhnVVIAIPpe9bMhF/21rNa
SBUayLKourjHNpHMt5M5PqiqpNmAmAXaZ/RanycXXAzekoyQJs5OuXzt+g/XA0Ksmtg+wtzzpHwF
18z3yC7n8/XQdQynIyfdsEK67Oma+DHfvZ9JFTKj/rmq1HxIPEIA5nM59SNVUUwG10NsYvK53tLx
QEFYakkee2yhNaVMjFje1oZaGY3pomM3OYQQEyGRK8j7KS0Ck4Smcwki7iQ3BsovcZv1HIiG/FpY
WnLhiaL2IV24jEe5FVqbeu4Jzy5ddFMmmSVuRj5MRGgBeJFNzyrzKxdJHHGaIdYn2dTOqce9fr1b
S/tAbwRLffjUAd/v1hF6Miue53jw96ZTRWcMEAzW0wbVP6Uz9ghSWOFZiKCyTkHIIOSrjnCJARFm
bVCiaptmu0PWXl0cXHeX1Rqri5vMICKsV4nO2hLRJHGfCN6xv/hwM76Ns91NGDt9OVxvXQ9zXrJS
XW/WY9KcG0JhzeJSZwBDS0EsR0mHRzu6pNqFfLZLlwFOWxk9Won6TCT7f5C6Ak+y/K93WfVQxeNH
7/UM/iEvWRBnf71awbTOBzfvbzs6k7ehjQF27SnuDoOAYOo4I6SE5W+Tya9ylxrsnGzClacjT+Yn
s8oMnEl+dcxjb1dpxsK/D07NqKjsDCj3evP6L5pIvNhmXyiKFInvkKwQJRllxu17Ie9JbYodsMj6
O6OeAzJs/9/XBl9RTbPmfFDZ/Px1SPaLPUGo8u625Nuut+CjManUr3PuO3QvYW+skL4xeN8Yomdw
I5yT14MlK8K6ungoU1KYIqcCm5EtImrZJ663rgcvX+wbi9a5rZpVdrFxzOQ1OHWW9+IKt9czLjE6
OJJzFvVgeQ4xeza+EdBmGevdISaeMKBbdZVR/3pABByJ3+K+kmVuyMJfjQYl5bJ+oqwso6UJLyIj
XJ3x3mnERheglmZtWYANRNMBYUfM4iKOwLENgo3la4wOYif8+xCFZnm0kL8udYrDkOe1IvyJGJGJ
N46Rp6wycqB+9q9bThcRXBXwHvUQjyPSGinxjIc/BST+2CG8peB0q9M1oP4P2ctx8PEXy45YybYY
eQ77TAKOe30hsNghPlk1ag7VB+icoa9BPoYZEp+RvG3ICAn72rt0jnUZoIAAKKvFOKzS8pDkxNXw
eT9S/QPzlrTNdBg1eSfS+VC18XMcRfX++nvmSjojEERyylMqdvexMz/RzwudE4zM6jHZBJ478GAn
ejbtcTNfFyHDC3ZT0bxhBMJVe5W6ZNINFGGJpw+mPssF/tzJv17vunU/HByyVAZZ8ia+gz52tIPz
6nKidGQXjNKOBEV3ZANRK8xQCvEUToDCzvjDt/VzvuYSeswWSo9xey4LvC9cBLm/JBOYZ5/xXEzN
eAnKLqNiSiSUvGWXWkosrjcbeX/2yumPsAe4PXhwafem/ZJ2F7nTlIDDG8ce7gLFS4j9KYdGub6f
SdlYO0I2+CWNqXGAUO8uPx2nCm+l683rgZahP383VFV3vh5stfBA/75Pz5fCJbw+GWPxkSbOwZ/T
8KCuRlZb3l28QywaOFbjGC9ycpGv9a4v2Xou8gf5i90AkyQkE89Dbqg3FNzhNl+IeZF/TG8RSDrn
oBz986Ak1qFw/vxsXh/ipDu61nQHTydreV+FP2JNhqvAI6rTycEXKEXuURj2OS3VhGkDT3AMfYi/
L1Z0BU98VORhXT8v17vXAxag9jyPKWGvEZj79ZEv2uj2jmPfRsq7T1ziXClWI4ZVTLno5Tetsy8y
lsBpHk8TtuKz7/CRr0b48JYqCMXclPtVeWiL/omAhrJrX5wxdI5RMd5btcX6kMRYdy1ru4C13AxR
fzdl5iMTBGAkZy67HEoC1kgIy7oETbMPfN1ZlNLMxtlueFbtdvrZgmuSqVA9h639lg/+u1+G911r
RVs2SvcQtTXRP5RfljmNbG1O+LNpDmcPH58K2ndvdOA7sCob+MRvqgBVDkYAijeqjyQisnic7GpX
tiQUpDGMK8ji5IQENWfu11FfnI46wJJ10vbmbWaP9/lcfjSq5Dzr3o0zeuWAYjngePU8gVVO5QJn
nernMjaPA/NYmODkYCo8BZ1Bj0Foxlscc3fA9I9hju8zeLKCGPuFS7vJ4tOVVDIZZ+1Amop2d47N
YsyQyqAyzKe2b37yiVxvYikdQyNKfrGpFnYImw4/hfwBtqC+6M7z0dXXJ1134w9Kyr0gdn+mcU8M
gBaKp2FGnapkG87ma+IaDxHAxS63ikKU9b+tiLm+SycK/hRNmI1BwJR8/gCdx2OeE/RV9+Zh9iU/
g7NI1Nv5urneLJbEPnX6hAyB85oerAerXCk5TOvovFSB+Wc3+v9pPf+91tP8t1pP5J4ZPrp/kXvK
f/cPuWf4h2VCN4eOG1DTG/kUgv9D8Wn94bsuVzRRgdZNf1V1eqg6TUAJ3/NMerSjf+r0Nf+wgiiw
osgGSfI5r/3vBJ+WVNr/c2V35MGiyiOjdhhaweNB/7dO3yBDBS7OxHJqsmM0Dx+jSxd6NYBaYkw6
o2EEMJ/WQ7UUYFIZOXOLJnxjSM1jb9tSK8MuHOjHoneGSxStD1E8NCffaL+XS0NEhzX+WiraPppk
xfJfkcM1J/PvqbHrW6XbhzKAuGIzRitW5+YNNUY60bDB/YjHdLp38jdTN/vCxpi+4gPZmn1QHuaU
UILB+d3b5Qrpl1zcmZHWexwTpCJmqz4qYjUArDDl6nx0tszb6fgzwbstq9qLX+MV7xFUb50kLbbx
WuIGjNdjNQ2HZUQZSfcVeeA0rx59q4ke8gKkD0tJvc9T0tSMuLwvDA+LrqcAc9dJHbIFzf9a0t5g
VclPo8cT6iIJ+TLARRHgF7+nTp7dR82UkiCWSJiTSYrKEuvbPFhJTpsmqZWtTm7luNg4FYoRyhEN
Im4IN4mChCl3USROY2aGcVTpznPSYxij88wolruz6cjT0UAKZDHdaVVi6SnaA5oDksfT9SX0A4Ot
BaFQaP5YpuY0pfX0q89x6qj4fXZH0MtoJVkJgdNB551FSvK2y7J1PzcqIBMJG2Xh2691HLpb29Jf
rLbWB2Tq/CCCNilMQ8sYT0SjedMlnOflEaHFyp6c6kOzMIyund54q1HeRhZewp4f7ISEA2RN/91J
AR3lu/WQ3qOeiC5L9lzF5SWMXebJFrGZyQ/Mq87bhKZADjF1BDrKsVy0RAGRCHKOI7vHg8QfiXj6
rEs/vQRhkuznIfs5pR4OQzngo//roNKs+Ke713+9ft/1W/6nu9d/iN3cPCyee3u9Z2CeQ2oI8tXn
49iQwvrffsf157XXf7neXCs32neJ//wvD8PNQ6RX/8XeuSy3rXRZ+lUqatw4ASATCSCiqge8UyR1
syzJmiBkW0bifr8+fX+gT5V9TlX8f/WgZz2wQpRJiiKBRO691/rW3L1UoskYPPzlSa7P6XBUr4K2
Ept//PKuj70+Qi61nYcYbnV9xK//uN4M45C24vXb317fz3sa87OjIGOGIZfI3+7427fXO15/zUzY
B81WJrI2PHO9NLOuXxqLZOJ09ugSDhMUOISwbIAyH+M8W3yHPuJOhONTnp3pGiW/fTEmSQYm6ZqE
nqE3DlNZb/zlZyNNjp0I9lxyv1wfc/1p583sYjx7xpMkb5yheanNtNiiZg7rjYir5jD1Z21Ul2gs
mKT7HEqWmRln4reN8/U7oUGGzzQc6IWM7Sl1x5vBH+ZjHSPWQIKyyhM6a6Z1UNkszj6a+bOxfPGd
yD5LWE82Ob5Nl744rin21/+3W1sdkLacA9eYTrlBiqKp7BCpxCAZtSt5vn7XohFCQDU9+j1+D/pu
ATsmxCAx1IbcAAtm8h7++hmT/63ozJrEYe6Btupb7WvCrdnORsOgTmWWq5Me6A3Q6il2cnnf51EL
Yq1oZJ81cU1+jIm2DiCWOjMkDc+EHMu9rl8QiVo/vxOexlw3JK+2goAzxSnInAoRU0a7P/Cnxdve
HWzPd06Nzb/JrA4Z6vnWCsWO4f23JKBME1WMPdK0ykvmJs952ao9fR5QChVRFlOR2VuzQxSGvHU8
u8odz1PMvt/PiqcsR5BQLF9GRvIMtGt/6yz3sOv7occun7HS3wyOJg8qGjCbG0iyV2ZfOMcRoYue
cn1GEq/PPZ7kmyZBvjIStJOSz+o1Ag6lyxP2UY3SBjn9ReRvCmPlmW24OUjAoAi9dkNuEOA0WTNu
yBqGdZyRR1UGFCP86PrzeaC3ZEov3l1v4mEwf/7H1wrWmQ+AdkqPg+ERkBeSfSIqPoLcHzqU5qV9
l0uzP5ZtBqzKq3dW1GvAdsTbMftMz+FsxAeoELnTfuoZvzLCk+dpnK3jlA0HWbQKeKifiG1eDhz8
yK/2pXCerwdWLYxxp/RiYfCC9FKhAEO514OAkYTEXG9Ko2l2SGZwhJtTdqFEKDaDC1CBcN61aig3
KEAe0jCDMIdGq3A9+G0IqAjNQMYh4jI9dskEWN8gSrkrQmLXHIIxaHi/REaeEmSB/RFDyMFe+ijj
tZbWS/0+Ls0Vee3BBDE2/Xrod/NAonXVCqrueLnPsLQhrt/9/OGv29cHxldk0fX//3b3602bjwcq
U3d3/dWu3bqrMsJa8bcH/PbUP79lcP65CQjeLH69kuvvu/76+doUQAtfrkO1AJl/vYjf7l/njbW2
Q8Ibf1KQflGRrqSkXzeveKS//ez6vx2a9b2UNFi8vW2QTkFwttrltHYEDRMDR/gWtRgnnPpa5eFX
ekHVxsyqr2p232hA9ZcuJvE06SOspPOrI83tyPt6TEeEPo5MMvoRAN8Y1tAntvpDHSQu/VTFI4CA
Gq1MSU6Atd6k6QTN1Hox/PqoFjxXg/B1tih+tBWuHbd87BXG23x6bC14agFK63UI2YAQBqtL5CZx
RAS/3OpWAtK6EeInVCHETemRUdPSdDtmqYODPWgP9JLQdJGvi/oiBsE0D16F1ijamPSfN03L0xfM
qBSIka0T2q8DUISNoRGVZ8Q71Zl5cW04QVXbPFkkMuTBi+6XwZpS7UEVxCoPskIqMXu3ccGkP9EE
62TGW1ZmPXnIDhK20TtUOiFZ27Gw7TSotshH785dxqWWhZDKVoUYhIB3xubRqLE75DgrjwVf4QFh
L3SK4JjQ42KL4kRb8qthz4slFkETxVOpAHx7bLORpEvi9CQjm+a4taqGwf1MY9ZrWgwfPtk+UTO8
pBY7sCB1QMAKl/p+gkiCECxwoW4TgIIP2CE9ZtCaN2FI30E7kIDtgErQBJCI75FTaDAYn5Q1xptQ
lpfJEObezppXFTYwggNJUt0EgHvy/ZsgzWoqXEKoIiY/a5AUT6XtjutxjuEyz+otnPuQOJ662Q0c
nuzF1P3kdNk5T+q3/HkRNmyAMe0HKBPrzOxeG+QwG390vw4u5S26xU3S1ozWFoqoD7DOGwgrtAfC
mMNxiUNPiB5pyjfbxEvvX1xvuC9dOP4BFqujNYENHJJDP9COBoIhCRh8mefgQ3f+wS0aiF6BWJtR
p47+LA68Y+JS5yA/zJM19yneA33XRiBfhgFSN0pIAppDBHgOzaLCrD/rBlAVQR1t8cOVNZz2oDNP
E6GlQ/5e5OhWGlAItdMzAsnasx+rs1l2+oIGDWMp76BQsImxkDDRggUkav8kCJNElDaDJxBv4zxN
D0oQqqKT+hINHEueCrD8o1ZxWg5QrzQxQfWfMrqxfcRohwvcupiRrjvBQnOWy5rMuFUb3baSo4N9
Hrd5INJ9RG6RENzRZAhJCzQDn8uig8l/PCeDy/gHX4FGqRn7HjrQ8LNVuc905DmlYG/3tSkO3WAf
dKeiG7cgRjB3LyGNi41vontp021hFXfovcbVwvHKyQS1PAlcBa/tAR36wUq2aLzYZacSWqx56ONg
evad9rMS0fuoGDSN9CI3NKPFPu1uK/r5K6NlWXHowsEUh/6oFBTPaaJnaho+ES3iOU7QMPcQs7Yh
cLk9s2Dmmit/zmtgucPeyYXAp0IN2IQhUWjJnbISFN5aw/gy8xkpO6I52RcURzGnZfgadKl5HJrx
dagKWONDe6sjF2jWWH7x2hyCCSC3NiX1whpa+6BG33gfdU0oTERoL4nZeNl43XFJQ8apMsKo/GGd
xdrcOSH49tQ1trZGkm6XsP1tn/enA/uPZxoQZwqa3zQ1kQheyOAwaC7LFicNB8QgaQoQCbNZAQ/v
JoK2WoRhuh7NCc9FaVxwPkYBy35iIOFtC2PTDuFjwOzoVHT9tkxpAWsD/1c/OeZGWW6Bssi7XwQC
+Qg/dHz3wiUiwfD8g8MaYsR2xEbKR8hnspXP7fKmDGofHuMPO3CDQ+Rm9WYKmcDIpOJv7+I7q28Z
fZM2qG0S2hs0JpNbwpLm04gdYmHobUNnOcftV+CIi0kDH18ejW9UrCPzYQti48xa5ekCYDnaEpyH
PvhbaCKoIvtL7QJ5Qim+weLMszJevjDaYkCs+mPrE0QwJMMjDd8vUDEd+L8eYX3Linfth7VV/GrR
ON+mQXrjsX+awwpCayhhO8sWEAIUosAn9N2pPUBchvweIvqbg+BTw5u+Cu8zlQenYAqJIArlD00L
Y2W3UQcvkD6+JmcQ5TXqii+iBvGQasp0Q77ZRh3fTFB8O1OzNFdf6pyLkmzbH/DUkDnxRq9YV+2N
XspRbQ8XbWhSItLoqWbcALU7uxf9gKDZzL4FaJaR1qEIqXHcVw6uNLQ+6wLSpxs7D6EPwiYRAIGG
ej/1kOHxoqyIW0eK0yAAtXLzlqPgLLzszoy8x3xILqH5GA7dBaZJWuXgzYnnqNsTyql1YcovoZ0+
Dw4fg7Ji5sdw1tPw2YHLus8V/ps+fyypPCsHZ0JO/3ZTRpA9Ew8EmiXXgxvgoM2xAWRdiyga+oWF
T83X3+y4KOAyDphlqugUuFW+Nhs/2hBZX+GMHDp13wA47gwor3XskbWOQGwH0gPHjgcwK/fMhyTn
9DO0HjZJ3nxPmQ0PUSr3YO2+qVmbj9L48CCidk3oP0IpQGlMNaRGZy8q61AC78XaNtC0vUd0ws4f
sGfecXgZSQXeWYdskYnJg95vl5IwAvBzaB0gz5TRx1DJL6gcSf5OWMbjEuL+jE+LI+WUFvS1QIby
IRruwfcQZnNhzDeqZ9nFT/feZsBRC0U/voj1Fzdy3kUeBSsx0tiy0SFpMB1x+LnM5u96LrEOyanb
dcp7nRFfHArNFAPRflHwuWr0j4v6Yx0541ubQ23MvCk+NKjz9fgY0cZG/PdN5eDXgIhWJc9qHCYz
f2srjCpOS8hS0AP0jOvb3oujY6PJ6MgSeI2VnObbPiB7z0wIoKRHk5vJ4zTkb4ZTxrS2S6jTE1TO
CSUOZrHPXoye6rrlskGKrGTNBdrCFrZKl9p3xvC0i5hgu1W4Z7ayywfnIvzehNGIhw/g465STGL9
MNr5CXP63ISlXiTRtm7mlyKfMTHDlhQjDti0Lf27yZtwazji1LvJIUKFhFkDAvFitN6PfeBvmjq4
99Pxbhp+OKKtd2OGGm1oE7nz5ireZhkEBDSmG1mDv+jM50nXYu9pSvi4A1JUiFMobnDfDMe3JFl0
JwrqXlRLhz3oyR7p2Y82Et5JVq++y0U1c9wPoy0+QptlM1AL0lpH1lo3BRHkGQkmaXBboJ26mzJa
HYYfMPeWVJ/ai47SO0pG/wcvXGDvXkxmGl39c/0QNzPJsFFsbVKvmO+7Wd62FfoXt/KmTVHO6lSV
+vNBmMVbqbbhnIqjMSAplKFFGjtW94yZcO4TU1LQ6mAGlJZrrpMB++vgYLsyvBsEqbdlv26yWiE9
lz/sDOPZGEH4sNtF1phH/dqPzebMvq5IrK+aTVOH/mSLkQytIe4BVDg467HmjPOlC/E3cPbfRBKI
tMGfPsUg1zr3haRmdtd21m+6uWE/Lc4WSVWZ5zg3xVyP2xw83dGzxMU0ws95gfTPmRdVu59q+GjZ
F8OZPrU9qYxqrMAQAqumGU7M+IIzJvPE/tbRmYFGPUfHVtjPsG5P9Tz5G6sWHs6Cu9SSFhbrnKtu
d/LjjouiEV4wbd72TArXrsGoRToF8xvIi7bnQH5CQo5dYjONiuSZYuqwsMYch9V9b+tH05dLatoC
GB7bJ5P8Litnut4g80MVs81si3ffNpy163cmmkqf4mX0eE98gm1k99IEgKDaYfkoqHBwV966DZ1A
xKd3KjPJkU1JBw2de0f6JydrL5bm5bCpuvA+LakZd7YmvUa13ss0Ns5mLJrn0h8ek1I+V6Jjx9v6
EIAWDDiBqysmf7jctxaippV+S1FEA/qGQZnEBPsqP6C1sZ/G4TFCFn8oDX0xvco9zV2sNqtSZvFN
45G4QEymWAiYLt4DYVHHYAs8VlYf3wI2uU0bpKjLalGWMKhDDA4HaH2j3g29/eqHFWm/QwZ1W9i3
Yw7Eu9fMVGWB3so37O94INwTRRA+Ypr/Zc0ueXYINFncezydqwnGTRgdZEGpkOv5zz296xelW6bV
sFLwwq1yWuvfRfqpqxJc7uCY98zqH3EDR9sJos4W9ZzclOFHVnYDoEdkjkxru7iETeBmQPIQMWwD
eDLbwULf2ox5BrkpOowMDA0VA8kzlhZWy9A+ybZUPWqdsCeW2eIQV2B7OzJHgoYprGLpCCokVPie
e7Yud6ErL0nsEZSiMucYjMOTHff3tdd4AIeIqUp948n1wwbweUEx3RwLpNkoRtkdtcdhoS/o6eTh
EFn1Eu1wbNnnOVULPx5T/tSgSQxw5LPNX1ygHjl7lJVH2YY/ArNPD1HubljJETvnV38E2w1QXjdV
N9crCc9x33Mt3PpdgrfdbxE+Fe1T3DQMrzVFTxbb1inra8ibCy7PxJ8dugZhHN2umuInSwnk6FX7
OLoReeE9GPemU/TiMEqueK2968GBDLi8d+5N3zX5zo0mNsG5t0Th7ExLlAfEh9Uq9B3MkZHMttNQ
cgksYSRPhJD1/oyckqtlleJK9SznA7NCdCqH8EsUH/DWws/REs1Y57y1acH6AT7BSkiWjlz3fQrL
dO2luOFxnOEsmG59+s3wHWOJnSjmigVjl3eM0kaQLglYtx/VUw1Va2N1wNFLxJw7h6Uf9sWXMBzZ
quTecxggNfPdnG6Nj/9ddBTPZg6YvCvJHG/0Q4mSjP0bwyPTJKCuehO0rK3muU6vQv2muCB9mfiI
XpNJU83WxteaJoVljuLcoBTdUpG4ZbjzAMI+Gst8me77TZuPcJzBBtOGkB/+HILbbLNNpkdEUYZN
7qQY3ouyITbUjJ9nAj3jNrzUOi/uoxTL0szenDij5xwJPdcTGjkuAoBWVjsnNbl+jNgmkwy0bDXj
JO6H7EmEQbcdW7altpm/IPQ463m0t3Myf6cUnB0bxzBDo3JKHzSfGD3umOv8/cLdclpw9smIqqbz
1YOs4h8JMcJ91j/VxkBEIIrctdWW84azMqbg6rfivQnGbG9UyLxVREE6C0VQyxQ9pVRmR0v6j92M
48Qd95FnX2CRxXvmfyU7eWrV6JmmEUB1aT7TFV3c/u1ju5yk9CM3SFIMvACEkrVhBBV1lXyd+3o5
1CRhcgNGpUIE/i5K0zVcgGjdabkf0TED0umIEXWJw205Mn1GqnuT+Nwhls8DkGGO0IaqTM8/5gHD
a2tITnzPXFffgrDfCz188nrU1OH43Zm7ca8n46b2qlfAMx3qWiwdWuBIaQL/R9a54w7d6tsMP+rA
ZZPYrLSBfxf2dxwWLWI2JBPIfEpExCES9uXq6E3GvclgduVXX9MmPAPHecKMG+2iAI1BV6IdbZIH
05RPQ4oz2moaYJSp+1LZCUNImU/wrrcuBsJ1NH+1ZGFtx6qGc4nDanYoFcMa601g5luArETtAidw
rZFKZyjuSg4RzmvfXadDqOkep6+1IKNOlxbJnRayDctGAUWPheQhaFmHrCsxgGXBTehOR1Eja4LG
H4fyu2O4T3VK+pphOxjOx3eYuTkyZY9gJ8gMcdtcaE9ujLBJD0b2qW++wlwfkCaJNxiz23Jk9ora
kKBQszGPavzOHjP+5CqmjU7Xn2avOHZ9TRew9CnKAZPpGDu+Q9EWdWyf6YKt2hTZMVPRj7lHo6yk
c2sjh8eG1dB5ye9tn8Gzlsa00Ri+CWKI16XXe7c+nvGDE/Pnp6b4noRdvrPq9HubMALXVRdsXGcx
74OuXUm2lyuXxRNtb4c6lwVtY7RopBXBOjVAuV0yhxdwyfWxqNkfWgOx2V645wRaWTEOJz9FB2Vo
wlYjEoITQNbruJo+T20TrG3bIhm69o7oseMb2eNNyyQzqMKr9rrjFRfO7BCyvWiNjUsT90xV6uxO
xs0ZgT3qF/Qwe5fW8Y3o6b404qUIBgehnsP8QdW3EdtXh5BU2RmSQIjh3ogs98AZQ9egTR6gJHHN
HOp62w3t4iYxdlUMGUQiT9sXln/fpqSlwp+BkIB2FIDMWajPaeRPODKW8ij2gNGQhMz6tM/M/J3K
6jKbR3s2vLuh8rGXliSAjcZbi2bp0tMp2E9eJtYibS6Ggp8++iQcTo7qd4U2iQ/Lb3vwNRPeUmc4
2g3XzUb4JLRB8eh9+S1SXbbRxSeR3g/dZNIkN9jPBjjaS8N1wf9JeK1ojdeE0knDeEQcNTTAYGqL
yAWHGGqaQPTNzXuPbuk+N/ycA2pgU5+KSyTVk+vWe6gP3b6e0npT9rNLJk5qHjpNb2A8K9Ij4MVA
SRelRdb8RLhlihFtxIcapePF9ioseZLWo0NKJTpeutFkFjVgUkWUP8yJ/c5sCsPe0S4wWWVw3ahD
I7rQoDxpEnyttR8+sjb/cHVAE8Vn0B/Hdo+XQBD2ZhFj7BLUnBXnwrJXSRvmZ3S9N01gZADuCfC2
RX/P5B+7QgxyNI6hVpuBopGT0qjuycE0wty/mGP/onFfbQGe8wYnBKn17QjPpdXP7ETExuagtjGl
6iqNjqRVXNrJeIPTsAsa2b+6k9rDLhnuo0aiFVctOBYTO/TYhxGOLbfbF56ebwYjpI3Qh92eqzjt
z2Z8dzkSGEgccP33HB8NegeZkgZqnx2B4S5Ee9ctc6J2EZZfFZpONjB4/HX7+h3uud/vc32IFxrI
oK6Pud6+fvfrcdefwZUiQ8CJTE4FngHPC67IbI7JLPbsT789zc/f+t8+pZdCW8LuTJTK9aVdfw9X
Q4bQv375z0e6MT77guRLBr7UlEFw6BMPlfLfXt/P58lb62z6pr/77WnrujtRM0X7vz/z9fbPO17/
ksZz3vUQ9NvrU+ur0vXXb7ne+9cbd72ps1yTghZMZP0ghP31jpoArfYRQtqoNj4HvUOzwadXGcXl
W2oTZKZNBTAtHGqad0Q896lB5dJzxcRRRiWZcNG1ESBmPUUxe+aHWyUUaYqj7R9jEe+VKQkib+mE
TXP3OWWFi1tiyazwGyU/Ya5FjOyeDf42VhPLfIYe12d8b7d49TrUcFPDbj7PP+ObPEwCPYsTP6b9
1z7NifSZM3KbOiAE5jIygS2L49cFtBSerZyUrSr+toww6slY9grlpRTze9IgHu0q54xLee+jJcEm
gbxxZ+TGrcgAZaYz0dgChToi2TYmBMlfDVlwbwoW1Bh540qA+6Q+ClfeXMJu12wA/TsVskTm2JVm
UMpV7BOboklNFqAxIrXvmMWv8lRfRgjua6XwCZWZfRra7OtMEMemYMQlShcPPH4/XzSf29yugXkx
rnE5aFcC5D0XtoNRekBCtIW5Z3oX9PKmwXhFp0O0mT2ekeasBT3bVY9+G1N+jW6UkEatxc5ppi/I
cqgc2l3gNSECr5hs8ybYRkPNyFyWz1mqvheDIAOjmr4PAGApECULtyBDIw65Blpdm237+VWH9lMB
Ep5ZfUITEDjPpngBSoNaa8aaYG1t24TfYkQEDSRdsM2t2EeuzQA9juYS3ZG3r2AJbKzkFAQR8SAT
nQEp8nTdtaymfUq50aFpPcLa9Ilt616rAe+iK5OnIWBfoa6mT/MLTgyYX5nLOKr+Om3CDh86F7Wt
gcRjh7F+ZUVqOLu1vQEW8KmixVmNEMBsl6l8Nue3LGNbHwMTMxoiF+Ns8VVUPqkMwUPZBA4zsrkA
RKyeB0EqlZeT92Ok1a4l2iTggjD7NYijrrhrZ/+5mcsbJ2nfszG6nyemllJ3X8yxI1XGSiE9tNgR
r5onVbrN6jfS5P1P5d6/5F12X0R52/z7v9qLYO+vgj6AkkJIuG9sldD1/VXQpwM5pVFHc2qaGLpk
veHfuAmThchK71MTdUckgyfyKASpiDjyjFYHOy+kK5x12IgNcWxqe88MxVrjNu5OVmb4DxJ61Kjd
7C7hQCjc5hNLQfhPXrj1N/QkA2hlI/a3Ga06aI/9v73wGd6jmujRHhkEJ0dDOcg1aOfB72Zy1sUt
rcGYtNEo1XcO5LibSWCp/cdv3kLS/PubR/9DCWuRQnrs8v765kVkNqlRZ9ERscZ0V6YkpVmxhsJE
AJc/u0S9poO3C6gOjIotQ2feKOghefnlH78Ogfbzv7wOiVNOWrbpWUotqs1v74/UTnzk1v9KimmS
deKGpKQEQOu8Wh67lvG8ySI4NPFrj093D0r5yULzfCFnYTxENFt6on3LoDEuvd9WZzb0qzrHWRki
mOF6hbJaW2DlZMgyjSLUugRueAqkc4N5trmURmPDNGIeDou/AgGN4aGIrHcYUf1hLCqssAXZPcuX
aPnSpvPrP/6z/5tj17V9IS3XtTwTX9Dy8fz2Z3dm6+m21+FRWTa5sQ0cvtiHvg6velc69lrLuT73
UFokDLwD8UZH4mSY76cz2/bxnGOHPmTmIMElZf0RyiiB28SBYMQL+n06a/vQ2VBKgIftrq/8/8uj
/6k8miP0tw95896+/8sH3t52un3PPv79Xy9Rnn80Rfv+V3H09VH/IY72/5CeEJgGpE/nV5qcdP8h
jnb/sIUH+8pTpnAsFoj/1EhL/w/BEue40rGFbzsup8ifUFwp/gDzLxwfMJ3nQKtw/m800vyav56M
pm9hFYC9uxyblmlfF67fjkqhE+TQMjdPuWkUlIecJH0tTgWmDrGFPNYGJ1W24iMYNbOkkj06lnUy
FrT7VMV2Fv6AoDcQ16NVYXyWgaq856Gs2+ZHOMm0eJ9dirfvfeyhyopnrHazmJFMjGUfgab3PLVo
Zmn4xAwOFJHlteNO9sZ0muY5sqEFbOMG6MIB3kGVHHS4YNV9L+2Db47uRmCAqA/tU6n79C4xPPSK
wWBoZqSF0TLtMbuRVAvfr674VtQIpqdRZeMjDLDjpJ5j7+2uh77JX4Ju2ezS/M30PAOaG6Jthb/C
UYCHFKxj8PWhjBgMGa31YU9j0qybxiAOetQhLUVO0JaY7UB2KM2irlGI5Lqk13fkOdmjsR1aEE4N
vy2ezOaoQ4cKJotThxXI1TUcVOgcKM3NJqXJDpwgiY+Dxnu5D7R8lINiKylm1HawYCykani1jV1d
BMlXGzqnIDaIgQRjgx6ZNXbtwK4PJtUHAUqzplQXDs30L3mG0n9nBlzAVw1NKUGOL0ElINNBokMS
cKBlKnfyGehod/gMpaESZEMLoJlKj/pz6A/pN5OdT7NvkqpJNnFdl4SBOxgA6DgJ8q30sgkSgAxv
M78t6AAE4okQB7bYlpMTyIIenC5Wbhbeml9LZ1La8iFXKRJRy0TQsC6tIid0twrczx2amYGQu7Id
qeVtLtnaWEwjtj2Z1k1d86eyeRJJ0m2sxpblVs7oB+/R0aNWikh4AnJVQTLeTHTLcMs28UJI7fTc
QFslPYs5XGV4PxyXFhnYUEQ55WpBseSrDIcQQ/8IpFG26qMwMk5ZqNBcZVziF2hDOXvlhswhF3as
37Cp7plaefvYGypnVaapQVqOCb7iNiy7ycZX0GQMRUCXMeUue+tTLEs73sP7GapL2iL9uBhjOLrP
uWP49mGq0NreBKwoghS0UOEC30aodGZNz45dLrlXOPbsiXmhosq7oUVjvDIOmT71rhCPVt2EKJfx
fjeJHO5NdwrPnAE0h1rHubPoGMNyb9Poeyrt5Alp5LAfcluTpzdEX6tehbQYUb9mplfCwJQk+nlZ
vrdLmn3IBsrt7KkCO4CZ11udtuKEyggRcogZas5zcQdrxNj4kTE+gb2w90PkFSesUu55xJ279xm2
wP5yFQ1JAjRrJxw+qSrEytQ6E0IUKz6EuKyOSHqcZ3OqAr3SxFndNrP4kNkwvXfo/2+l0cuHohuC
B2SzZMtaVv5QkqjG+9FoFA998+AVYUflZJXHzoTFqROT4irpXH3xqMW2Kq3UvhkH6zXLmd6h6cWy
NHGqpJ1GwA1X7kDQE7ULeTDBoYnC5IBocNrWhgrPkLEjbwU8mfKMFfKunglZzkcZb6vOD++JdnH3
HVTmreu47S7KI8QS01gf2Hs2B9mV+YPPaHgTuW19ERyK+x77/E7OiXPPIMV4tyNAFBXcwOce/9a9
BxdwV+dkzGIngeeGHx18M4KtQAO7dJxI0m1tkTM6Wma3iWfkGx3H5o/MjPNPdZc1BPx47BMUaHS1
6syMIJlmJva5nJtL27uM9IZpUnBQdFLea1K6HvyeGck0ASK3BfTikJk4OJfS38aFTdCjgbVxK8y+
xXfBad5Z7fg4qwpOeIC5VQ3BZK5aEGGHILS9tZ0O/j7J0K94jUOpklVAsaMOQ+7gzPm3zoJIiqeL
5dbs9Ke+qNUtwMzmtqh0AZOGHG87KplPZcl4tEsaMhKg5a7UQtxUEXvDJIVx4WVQ+tAFpVytSDT3
WlrZQea7mzxw3G/1IAmQmKvobIp4ojdVGlvXFmj8PCZbIiJTm4K+vvVqCvZhYnodNOl00Z03LSVe
vKvmcdy3MaNjrO1M4EGiUkYtfAWpsNFzKu1pzruXNJu8Z6/pyHj2Ygdrxlhd2oRhlj0P40NA+XbL
e+CyJOdxvE+GosCOg1smLi11wKhLQFvg2fupBgVQ2HO5M7OYHONa6p0RWvmxore2sWA63bpTyeg3
nbobnWSMT1Nn2OHFcbdj6KLKKwjMmVUfXDor7HeTcG0gxshvR87oHRlQwb4qAZUE0kxogNX2d3Rc
9a0TE8xcEleIno34Pc/U0bpMgKAY2dysPQ++uJFEpJMzg2VGKaqtcOlWq2nqAY8PzoH0vhwXqLDO
holND0CI/+K6mfqc1J59ZwRut+GC6e4Hn8ZUBoPrhiYnmZ+zYBFtJya+LVeL0tETkm7h/dDSDE+k
oiQ7YzbqR49YWPSBnbWNaX0S4WWRpId7YYMQNiRXWqmFTQ3fa57rTdx3w51ngKgwuqy/pUta7+cg
Trapi3h1pqO3j6VIt3nk5tvMnLudgwAXPaWIKDhAw66pWOKbvikpH2h0bzJLdBuNEXgz+gGxHAXA
W58mfsJYfCDMvVAILlD4bCugFwgF+4KSWAFviIdgq2ZG7wRYxhvXj+vtaHFmZMw6dnF2xZD6HMNR
Xe/aGAi+QgC1LmOz2+shWy4gEHomrncbKyQ4dSyxrQ0Z6a4pELR1EoN3xNrdEhPZM9crMYqco6nr
Hg0jRgdJA+Awg8Q8tlPU7gyHCVeAN5cxCssMHWhj6V86iBdwj0YwtPdzonofZVPSvNP1rzax2cs9
lDshV+nYDURDou946FVaHlPPw+tKm6V+KQEV7chmKm9lirV1l0hpu4xShsHeNQmeczpCEsS8GYVp
t9OWQs0wWoATz9SIkGgAGqj2aZRzqXfsL+sWEUw5XLiop/R6LM0mTlH9Mxyq7C5iToTdCisBbDYn
KIHHdAaGj8715Ff0vdKe883/kypo/1EsxUHzb0t59a0opzoKdfu//3qz+Xk7/CiWmuIvN7bX+uKh
+6inxw/cNTyUJ/rznv/T//yzSvkn9Y1FogZ9in8Q9fEe5R+/1zZ/PuLP2kapP3yhHHCO0Oc9ShL5
n7WNa/2B0tQDMAJcCryqsH7VNu4fku6D7bm+aTOpNMXvtY3pkIbK0mD5pvw/hJ3nbuRIt2WfKADa
CPJveqNMKWWr9IeQSip6F/R8+lnUd2fQ0zO4t4EqVJeRMplkRJxz9l57sYb+73f/X80hLtx/rsZ/
/f8/m0Xm0s/4Z7OIGhvJIV8IbSRBgJKX98+Cu1WJIdplXtpNK85lFQAZ5EMc81fWH06Q792zODLO
TVakpv6PDR/e4L++ObctSSOYWXk3rvmvb14WbllLw58PNqcKmoQzDqzhmhO83e6NeAX53JPfjKP+
8fn8/97z//Rtl3LvH+Vc5wRuTzzffNC/OsIO8vtO7LddRjweJ+CzW+0IgPrvv+W/Pbae+r/f6L+6
Sqn0deAhhzi0SLBmTOjYKrZ49SeMoMnrf/+9HGX/P9/OM9Fl0z0hFwbTsfWv69pkomL4XOtDiEzp
FEm1V459P7aIge3C4ySKL2prlx44JmhHHP7T5OLnA5AohTAODtNF5dCcE0GWAHeuvy4mKqGhZjOc
de5uaB1h76AXRRPTeAuQ/hK0bBq7icNglzhfsEyx17tLip8qDkXIREnbOSkytBuDtA62UTLcB6Jm
qJsMF2eRp8ZzgwpzbFBb1uAm+A8V/jFqS+PolNYj8BpnPSM9GpEUbfWMEMaW+TUgnxO8ht4Ujn4j
JnJBs4wvtocsDkvq06iy4OnSxdaIEDQ+ADw0tgFDc3JbULZHDbY+/dFMI3ee/QHRaCFMTi+uIYn4
RvTqZO6poYJZm3ZzUWRNWEjeCuKTB6v9Y5f+1QpmhOoFSbN5d4krtCJW/8LRaNMwfhbu8DZZ7ASq
5crOCXEfmCQ2qanX3SCclQTSyjCq32bys4tRtsiJ+A+WZZwR3YAyPqnWVaXfDYTOSIvLdREzZ5sI
Y81LBdVv9MgTKw91+scsrG/GEYTA2XwSFl149Pe85RD7hEdIHJGJN4T9uPoI6dOUBFsu20HU069C
wFlCEtVi+UCEvjZzSFMFB8ZVVcZbxynfVViuE2i6qpu+QQu+RNLeuOGInnJ8mQZgZBmxDj1JiGSo
zN+2nUMv/qKKpgipM6gaIJHx9gBHFuspTfKtGqr3gKmGUOR1FJ6zs2X/4lb5N4jkLXnzC+xr/s7t
8cWY3PupfKAHj/e4QQJIkBBnXKIMGHR4MnoMXZarSo+buRD8FZITHKu5mxdCscqzYdOJql7lcgS4
Zdv9Jm+4ajAtNoM0/jaI/FbHEZImlazzDRATfFeLWD03cMiIh8BiHKmS+G+T8g5yYDCrSLR32Gpx
SttkdlqZ/pXYzrhKyubLL2H00FMZt12anvKUvy0oxoyM4UsWcs9ZM9kFAG1Ns4R16/FCamc5XxWA
sg1qssRIrEvmq0MtUbXTKEF+0VACmfrRmZcWjmnelYlPf5dJNVUF6vtMREem89uCNKcdo1S+bgoB
McK7W05IT3GPraK01twySxlSw9fig/YhsVMxfsB/f+BrhYikWeMDLsaAgxpu+TLzbTc0iS9hZd2A
7v/n9i2Iz10FdfnHTMjyHL3sFk70YvqQPlXreI+pDjidZLy7QMAhKee0oaMCVl7J9LjcN+NUPKf5
cJ0s0Dh21r6bNTD1RvTbsqxQ5ipf0GBAydlbjI5GRYST231nAqX8BGig7/Idj+9ZWSqhWsXOX9kS
6o5+iIvR3Dddc/Gq9kUUGkB9x+X7ufMMjs2su7giQqxGFo9hFiMExE6zjXUQbt3liSuVwQ2zN+po
h6qZun/ima0dCxcm1t3OIrCEkNmV184LKhR1rRYkeprtkzUk19QCY+vwpJrLTzYdo3XTscY7nFJ9
Obz0aAMJKNXviuEGp9ruxngrxJ4z7b2CERiP87TuX4OeQJLOpUuStzkat3p0MIy4aMCzeQMp/rjc
Tl4p+s1ksZiFLeyAKn7J7FddW86ONgRjq1zeXLCGieSBjGDTT+X02laMngODTz4ijGcuWPJ/lqMU
LEsDqRGDE8kBqOG7DIlQHvCm4NjiV+bGDp3vtmGh6ic+kcxj8R8HOJHBo1dxKRI+VGe2vnWGI8JG
JYTk6zGyp73khbUjv1n45Q3Fy033A6V+8SKsVO80Me74ppZGJzfF3MLRLN98a3ip++lF+4s7JLg3
JLcz/G+1DpPxBaz3LlTxUzfjg3T5EIvB+bZKXmc3LGuMzt917L7UBS5wkJW+tr/LZHqxXO5G1rKj
Mdq3wcluGL5vuV//ZYyz6V1rFVrLc+zwic4jl6sR6Q4XUUcDFD08xh9Y/wq2ushPAU2AzuBS5COf
TpfcNRGXdVwW91GwBinMWKqNAD0vMuNwgKSDRlARWgEVPxPsmn6oV5a2vkF1s3Ym6OLa+x74zty+
Tulh7Fk/hc9bCz14OiP6wsbX78slmWq2GAthEIJm2qFpNq3Tfv55gybqwhWkztPPDe9W7XvdJCc0
4+Qfks/F94Tlxj4al+5eNe1vdmTqPyvCo8AH7gdUkjTgbpDxLmzt75Ed/tIpw+RYOfufrFaabExe
ETuTvbX3QUdtWlJVOp19zqaE9Lusau4SyQXdmZ6Fnmum5a2Gv4gadxiALQ3pzRtgJaJsbGCQB1CH
VXPDn43txdcgCrSEmujegfnnEYqI3DCH/KYLHgqE+g8ETFw7PFQ1Tb/VoFn0lp0varOLnbQ3R5Td
FhnPE3v0mY8Q+gSOCJ0SUuANL2hy8h2jg3mVJkR1tKP/F7nMnrYGbp3cqDb4aZYsArluwZVuIpcS
ePYY8/LEnry4yNeynV58Fa0TSboKq6zYV0zpqUBxscUoOafmrIfnOcy3hkrvW0tTa8qa0PPR+6Vr
zHgd44RVhBy/VrSGTFJDFJUQWepNtjVcvhSb6hdm/G2VOw/IfEw2QHx8/IDoDGcNiyykQ+ttiDCv
47LOkBKJIOnOQ9J250TW3KXuri9yNMVCYsjqkO3FsVPTNPotF1N3XQ58q9F6H4BeN8BYgOMBwdIz
fCliI0pSY++R8N+iGW9K3zkfYwDrKM3Il+kH5GlZhqXMs3lTUeFxOTOkRMzjnhmFA4uSFMhpln2K
knGiJ2lbK9BFq6gTBos2g/YaNMyaXtBqnOEzNBavqB/aY1IXNqrXQa5Ddetk8EnJmq7TVryL1uKs
IyauxtRjUcMiB5F5zAdcW5b1KEja0n4L38tyF/uoi3B83KmEAxxvpdrkGku80c3eQTj6zprre5ux
AJFH6WsoWHz60RJkaiVbKISj2xsHzzfznTSrTVVg7R4V5iw0p3hyTQLeySKMD703/JlxwZ0SG9Fm
D0qgd7311PbPqMSWUB2xYXcASR0Z3oofDKXZ0zXhOdu5+WK1G86yJ2LBns1tOy4hykP3nBBGjfEn
+MAsgR3050XENRSAyT04070FfgC71ruZ46qqDZx3tGAGno+IswFwVIx4vgXNL9wlwngTIaE1uHoO
8AKNw1y12do3kGEC61tajxoxFi8tjZxngrUebYb4G9X2IX5PohZ0a5oMI4IClzPHnwo3634cPdoT
uE9i+6TZe5M6KI8wrzFhq+NYqk8gMO4mE7m1r/TGnMevXvFQBRG4hzjJjizAHApA/8NfRbqOGws4
l1U+FhmARMzEfxoezW1JNGrODRH10R+a7GAhZgUyC2gbytOZ9Dd4PwnJWdvFSuyOXzNhCegas56D
Vsm6vTT8lyW3XsC1mc2L/7mjWCjweuLjdoNLXEr0lOMuUESugqbLwunOHDAhWB0uAc+xigNXAvSi
zJHQmLB7EyKd7kYRPGTuV5jxYTeMnLYwsy9uOmfYALnTFo/IWDI/mbyA3l4cf6Ztj3s+j6lAEiZq
vkRIgs1uRXHLycZbUluLlnz4Wuod+EV2erOxN8IyXmLCGrvQot1G9bVm2KLod7ofOV4bDltHhML9
Qx5PLAPukqgS7Ak+wp/XkFtlAw8bNRvxMKafVEVINK3CXlWMDDZprvfC7nzqh5AdfQKM6Q2Es9m4
OYGGoiG1Xl2LoL8W2uVGh168NsurilOxtiPM7gT39esqSh8rAzR60gfPadkBSzWh5emOY4tF0tyu
T1iPWmvtLw563HqMJ12CjuL0MyoGwPU09RRD/C7DSTE6zlWSWdZRsMJNy/y9dq1261FuaUd95aH1
FwxgSsITR9uqxLJRW3yu0mlIKZb1EeIbIy8DYJGRdm+Z7B/VopwxiX1gC4qOoYffLbOC9qajadMr
E52TSq6Atv+6egy2bkWkUDklL8A+aBNbRINwRr26RQZGEb1RjKMVw3RfnxuOFq25EwbY4nGEOs2Z
Uq6CCr5D0nQUGza3tIQqTaWwk1Pc7EMV7Gw99uus8X616ZIi6oinuFKP4PSI8BZ5s8/sGUocYVVO
hB4rNBv8bg2H2Klq9kFy8Hs3vthu8BRcssJ1H5u01OsoSKMNzqQEw4NjYKIN8Ij08CypOZSLZbEF
xZXMn2perMxC7ga/d7Yhwo8NInRWG0R5zhupiu3HmPlPDOfaIycrjPAEHmA1j+Qm8ZcE+AGgjI18
vx95rv3Bvx/mkIqclgESZCivDRbU1PZQURnWs2s5JHGMn47Opo2CU9FlIZg+fzgWmtN2Jod9Xo2f
uMN8FkWeMxM3/XYICmp3ryE9sCRTLWsHImqwKGFk8xF2Ifr3HN2sWqwFW6dp78Z2edwSPRxkB2kA
NeHKmmZ/qTa5Pf00WY8hoBblCswOy52WOcbGdAGdEyzN994BCENCb/qkM7BarmdqDCMW9qkbsQ4L
zvoRRrwdH1VUhhs6EAdcqUwqFL2Hhn5DkW5xVrPWJAqrvzHjBk3P5VBdWvgYOAqnvbWYumLEbosk
BTDTrhpHfNmF/RsQI1LdPj31efZJZMf7gGo9/kMC2ok5Nx+6W3+UjqAuGM1Tajqn2gjuOrCIszfu
RV8reiT5zZjr73TCaMIWDDcX80CUGBPrP/cv/cKDbIrfxoSdoCQdZCqrWxmLjyrMsRZZFF85Te5+
glDUE/slOeasGuk/toz9Nvf0uSfuWP1lDMDYigqKolWg+oQEt5tT0L1lN/rrsnwkRmARq5EBZZXp
Z2KHi1fGIavdqWaCgdKnwqFzmM4MsYJt78EGkx1jjUB5Z9KC9r37KkZV7GcYxTuyQ69gg2ZkStyf
AayBvIjdLR6csgMH5lTdd95UYB2jJ2SprwXZtGsmkJTsEfzaMGNRVeJsG67ANePoI7iLN6a1DJYK
WSJi3BK2zoEHoRO4tBQbvTefqxlDQ8gr4Orejdq+NbFzwZmSrbVRJnsGSrsus8dFhLxF7+gdHNe5
w7w2H8owuYiATkrCx8ap1n6oBKQ5J5wEzi74OpMApEKFslFpvsuz+sUo6J+MBFIFhHntCPuDik/Y
kUQwTQMGOPxUUd61feFvOg72KzmwCAbM2GTdP7T2qOkOsYh3hnyVHJJ2JlSDXHd6rZxOnm3S7eIH
YXj9YYrQ/ZMw+ldG0PGTvSpKGnQVl8tqQs5IqgMLxagHlSiAY533a6M2g1MWjC1g7E2Wp8VBopEg
oVi9VFPsI97GTkjCznaq3yw6GGtJXlFUsLwlCdxJY4IEGPEO6urakdPD6pJF4D85/kyOOJWG9ZgN
zS9VEFeJ9xiNbD5dUzhLLCjI9m0Er0hx4cW7zqZjDI2sq5lI8mQJi4J4nRYYTpHYQJAf+8vYjiNV
G0SplJbgYconop/NcjwIG1sxIUO7Mqvsty5Rd109DDsmXgXYnLk84z/ZSsY8mEnI7u3RBasQWTwo
0ZuN4+RccAhaUonj1ICgHpQ7MSakk3mLcV8F5rqZ6PziPczXNVAlnLkjBpDZ/owa/YwQ7d5SkdrY
IBTW/jSdM3PQaEeVw+PsX4Z81keypY+9Zd1nNZrfEY+WE9bDvsrZXfPFqtBHNJzqMwsOhf2yV0tg
J+uBMi2JqJp8nw3bBbbLwZ/wvJRswc0w12/ljESlczhrRqzs40wJb+qO5LTFJqMUXmkgX/kArCI3
eJAqK7sjhxjB0DwRuTW8BUk5r6RlkBw8RafKxyNVKhvML5mhrIvJS7+8eN+kUyxJE250Ge6Rkrdr
SK3ZVju0Wmv3LShnG6xLsCaR6qvKxe8M18CmSUeSlFN2hcz1t8NyAS0Xv2HDscIsvV1FkCQgOQec
SexDv0j0umftxRHr7prCf/VcUDiuwzUtmH5tXS/d5R5TydE5ZZM+Sze/IWjJoSCyYw5IENctkho6
bVwZoM0SFAd3DY4j4nxLKGrImQTkesbXABQaVLfcX21nx3tYXchn8jrbDtw5mRBAsJo/MHFo17nW
qx/Sv82KbUO8wiZFm0xuiNTmcAdaJZvG/QgUosxN49QONB+LmeHkZGZ/Cyn7dUre6M51OZYHXdtu
G5N7npt7PNPx/XI7CERdxivTwrlAIbvvE72TI1LFwsTRNVrpg1OJz4JE7BAik2VUH77Gxz2EOjuw
FZmn8F2Kv4y5/b3KWIDDZmqRyUf+HvsSuGhkkICuKIGsfTZN0cXUOZIU7jneCqesbrjFdnEnoEqg
XzVdfKLpVzGyvk8++ZnFS0kEYI6MaN27UPBq8q7RRXNiS+Hdjh2OeNvs/XWj8jvXj2jPudx/npBX
V9VY96wC+2vRe5sYgdsaW0cETQ9Ti9JYb7WkEwTykgUI+fyMCe7nK6PxfG480tvGmstrpX+GYdyk
/pTf4uljJhNmTxflIlHgcyj3WU2yz1j4YDcLIoubeUkGcYl8UEsTcKY3Xg71/WB5+CvB4hN2Wb4M
rSNwZjIOgLnxVsGl4my9ZMaZ8n4QNKBb45gRt5b3+TMpr6Af5rlFOJ5h95kiF5A/kq3KJk9GODu3
j3boAI6dU38QToFFIKRHSkneuMGnDGKgeh4mB3yGjt7OvovTLjaJ3pbemz3aZwR7q14RSrAYPISk
jV03u7zheR94Fx4AzFSjS0l8llN6o92q2Za6//ItWsootq8ShJ2bYjULk2balo+jxII1CVr8SOZa
N+eIqNjzWh3sKtnchVVQrr3OfBaVwQqPtL9fioxIMFR2o1tYREdXw2epS9wBRmq/BWmycur6w7Mm
hjaduHFC/UB6tZq66S0JvTvmBLfGZLEDEl1hPQfFoT/GlFC2oSJ/NOat6bH8oDH4Fo/2M2F1zwMR
KnE7XFAbspDZ+CTDKkENZuYfjZyfHFH8djS/kQp99htM9pMrOGv51RZq7GNWRdl6UYylsyu204iY
bzJ/tXULhCP275Cjc5S3yz+2wDDWatYzuHfxenrNTfO9njwuCwFkTDWpElPcjKpkJe/yeV2T3ucW
mrjCZV1gJn3SkFLw4x3IyGMXqZOGOmbIQVRFCKhJy6SsxcmJTiFTsM+cx1I6/hMk+1UYUwQiIFsX
ARaQsQFhjYmWz4Mxi0w0MsfWijcaCT5Ybz9AfGwY2lsNHv4EcLnDrezrg1Lju5UEMHTs+4b+EiFX
nrMGRPNAIanonx+KAD1DbMlL2pQzXFf1NrvylwGVHIsWRydYYKi5i2vUDrjVF6Nin1C5G2HHoRMW
JDHndKBklzD7Z0lAv0KjmmSkFrlOJOJPnU4jYhuW/VigNYXzxGug9psXJHqrFD5wv3wye9u7uSkd
vSmELVbIqTpaVlUjZWr925Dvjfx76P3PwrMfhMVjDjLk99izWrR6cZ8goBv5fokmJsefGCXj4abP
gkgqMDJvPYDSwWEDsuKnsG3tgxtouEA8VpmNgl3lN+Ji+QgTFsgxKk9eKqn2O44lylTPvRk+6rpb
nHZDtJmq08+Bpa5pEZlDDxRY3AAL642o1cOYFOUdgqLqJo1jbxuv+WDGu0Yb8uSO8VvS1eFJmFmz
Syd7J0qycVHQgbvS8sWtUZVnzgNtgXivAxmcc84uDiOmuq6sg87Tx1719VV63bFsFxlNEyZ7x0Tx
OItLWtrP0TQSRVozG6Lpf+awp8+AENZiBIxaCEYwAdV8Ny4am6Zk00WiQdSmZKXimpFI5tMA1M/a
fckFOX6244YH8VYDcYIWdZw1csiK/lW9nFN/9sJQ8AUS6xEFALvBKK+hy5bt4Y8ifo0Pm6bqNnMv
tQ3iUeDq34hKPSOoBFw2YnfEnLyYkZmNjowRDT68n4UexQL+ZmSFLTQZUFHx58+ti7GWEt8glWqV
1ssJNKLtN4i/+Ik5CNn+nZF7D4ZZtEBq+ms8E9tMLijjwAAWRdW/O6O6ej1G05/nnHrlr6353K3k
U8fIn0Hd/wV0t/UCviyuyARyT2lviDja/9wNxKg9+8trLJfjVp3OmxbUF6vcciKij1gvzKKyKJmJ
TTRCYVvLinEvwo0D2FC+JHYYCqyq2aAh3nU4RBY5rnWyEv/Dhwd6igMHBpc3HZKUE0CiEIgaC72q
JEBxEzj0OxBc3zrnyaaxCFsNyWVJDii17DbOupnmP6WaATBjZleem47Rtx4o2cXfpB+ARoPC3xTQ
fqRSPIPkUHI+4UVa1BvI4sShFTjBasonai9OjobYeqPxNzYrc+tHvjr16mS28mtuIgJnGmCBqALs
DU7A8frzq67pgTpXlslAf4x3foBCq1tCsjOOAjFuthXKaPiiNrZxUNglWQTQH8RUvbgtqHozPajx
Zgme2aTN3RXMwQru2ETqg8dqHZpvAPLPzCuzk9kLnuSINgXZLOZ9ZdjhsVwokfQaEF2GVD3sjwcs
Jg+uZ2By8/P4vjWy78xhlxmlhuzB8VEGVvarTuy9Nvy9nTm/yzQabzMxCbsgfojozOzCOfkqDJSY
6MSY2piws7rg3e2FYtwPO6bK36cBTFc/wKtJ1KUgq3juyKWWbXL1ga2u6rnPOSjVb0Ua0I2imBIn
A9g7AYLJr4lXzjPZJWdXU9tVob+JU4pWNu270qWzYNU26JC6iveqlH+ATa5cK+OZrfD+ul4IKSnJ
fquyfhiWDW12CcPWBhse+rnITuB2xBpLejz97dr+nLTgstBFPPTUEaRoNL+Lot7T+v8Kqvgi2gKS
kG3QeougYeVEKazicKY6DIO3EMPaO8HPinRvKqDnsu671aiab5+5PKA1Wp30e8ko1isG9PAVkp4D
MqPVjZPEctcq992KSZ+BADPzoij3C1rnZoyBqIgYIuV9c6yr9JpXtbUvLPwPbkq+tc0Aywz6D4Ls
iuexoxVLLuGevtZLMVXlcYgtZK0h7XuoZmvDZ/4Z28YpaIhVozF2VSm8K9eG9c7pZumCj/2dU8Fz
w/xZVE7wYlGeVT2IFhFEAD6Jk2fjQxRfTM4x4EepiyvT8VOA4JzeGibLsPAuYHtbaMjmR9Zi7Buz
zNwP3I2bjJt3F6ThjH2t1/tcMPx0ivTOTqe/FgORTddP88mit7R30uJXETHs9C3UvTwS4y4ad30g
h7NV+8cGbfNeui2nI8vaj8kCKJ+RfiayJCsu7Bnvis5AbRKjJw8X7YQJgRVxKfTk4amCZr+RLlso
Bxt/TdTl0VNz/aicbdQhuO5KH6gZjU4JDZSpizwUwk6RPPb3SNXNUzWT6E7HFZspwPqYeiisXWCP
mbqvVGhSdvhRc/r5iSig5mSbGM63KA3+zy8tgxvMJI4TGWvlyF1dNNf//FPmh/zRz9+tWz3bv36+
Qmw8J4EFK2peKgvMwq3TxyvN50g/ni+b5G28s5PghRx29zgXl2fU3Po+G2y0mAWhLlQ2ObQyy0eB
Mvs3nydgjX9+cRRW/sEk9l4Azh2TkKxzLT4e5VzqVdP4wXVSSwaf9Vm06ju9TaHAAd/CJaym4L5q
hnMa+fMD7yE+of3nvna3you7VWX0/r1hkSvse+F2Cq34VsRMjxfhOgKYb2wDMx0yUs/nJGW+z/d7
MtnQZ088BWCp08y/E4NzhMFc7pKKPKkobekkDL8TSLb5GPTwHqIeZTRkkZRCi3ONfQm102K05zO0
4/llrIZux1yfSMwO2Hyej3sfNOwG+izFS+72F/wGBYqW8VCV1HoWR6Y8KUCt2WcdBykn65SQNMC1
Ii1fRgthRhLkpxndF2vzyCeYd29tGUBPr56mVDCmtdoHqTH0D3JAc9LoMz0p4D1z34O77F1yRAVL
jJk6RxvdH2gt8mQis2RBaNepKv/SWuSQ7mZv6Lc3eax2wAMJ1clPCEfplNYr1PxnI1+edAd5nm+P
8WNhl9d+UGoV0TnEptdgdfbzY20wXR6AT7Rg3RjYh5skzxm5I63yloSpyEcKNsRYKZWymytwmIMO
m/ZqG1a+n/HSLm00f98wVqP74HYvqHSwTM+4U6BCHWkAxveR4R9Iam6pSE+lmL6nwkvfEFSsvMKE
ox+Ox6JB+xETdQDHBBsS4ExeS9/2W+lb3S4tuNlRa61qcr3PXUPe61il+B5gwK06wfOfVtXXHNlY
DyPvsaoGOhMVU9x6YjT9Q+3/AetDaN2B05WnyZL5QvL9awG47kq86z6zOzWXfxPbfXWH6U8X1ciK
YufOVe6Z2RukUazZ2rQJ2Az0G7K8aAuL5Jmb2L2CTQw4QZPl0Eaz8yQfPBF3t44wHZxYNCwh9mxs
Aw0v0XxyQ6yxOhYwxYXKSdhhugWvxnZ5VHp1geAGSFVBj+woyA8akOE5oV10jBrcwT2m9mNtNxFc
dd4Gt39+DH2Jwc0oG2oQ37qTXQCdL7XsSxJU3i61e/daBkzYk+jS1E5wRQ9FYoWVGA/KDIptUdsI
qpn2oHDR3qYl0fER95K5cU23f6QD220G4YpHDFSbXnCc98J8fGodRusaYOxz7WCvF7o2njuf6IjQ
UfkLkh29rlXJATiSDDkZlB/NgIKKVKwYOXigXwfKGBwyqX71teYOJ+QJ4hNn09EgyK3FkLWGeZ29
mp6X0ilgLmxoKFO0L5PXZvmi1qQjaEQ1ojkzDV+DifkSacPBC2HoBSxi33thYaIh31TqBXkVICQg
7Q9B6sNWLi063MijPI0i8ed/k2i2rm5QAuOOf8FMlqtqYLYe+ILRYi0eosR1j7HErxSETn9t23i4
DkVl33URc8zl94EGwjbx8545lXIvjdmedaIOJlTJ1zb1XjDFLzKyz2wc4g0cMHoiAkpv7oW/k7l1
11lEipoTkvkmRwcXQpGQ7TzEett0Ob31ng9CjKW5Qev2h3nltENf79Kmls62LpmNasOcLhbnEhoj
QOfTNv8QE2B8wywfEpkMe7TsA474fVan6mHmFQt4yYsnALBL9pi7LMdMgEnNC3zWs75AF8XrD1IN
M26wAjYiJoJOhVLCAUK6iByhjUaaBrjY6jiC1Naq/uI6PdOTIfBOiHZszB7dYxsS66EJ/q2bgWkN
aSyA0uCEDclpXDRfwcwi3/fMk0cbtn7pDet2xlKl5JbGPic7jlNsAu07VruZqCWnAdSkv7wgoeGW
XtHPp+cwqwBa5Z3edEVOfbRwaYOlrmVKQt4tCi17Oa0VfXNXa7YGGdVM/eQec7bYIQSrEAjAk/Qi
G1tQDLXYLhsO7FkPgUR5853tSnlJOGxSNPk7z56w2zuDsypoAd+rMrlj8nVuNGQBJyB1FsydBZxW
jwduPwBE+b3oxxoRKzktfUzzHB8b/xbUjaOgGbpZBAxRSmr6sdgYE+eQaO6pHBIGi07y0mAsfQgJ
NF3ZNMVYtue9XdbELttoR+PXGaTSY0gb4U7VaFsK2wguTTREaxtERAeq5IQkbl2UtsPsP2MpCfU6
7WoFdpGeAG9yPmZROz+oGVZNNV88w0yvjSd309A5d1ncc85TyoN6JOHcxmTfEZ+z70M4RtK17pkK
IlS17TeRVN/QeF4ihMzcWdO9JJ4C/YZpX8TMihs1xBM0rFqHLHRpWpb0arGWEd7Q0BRIJrUizPMe
ocWoWI7xGucn9v5gO8kIcu3Uv5Uj85HJ8Kd13BWA9UZnODsBpYel7lunKzfAVadVV1n5CbqvAdCt
uwMhWh69CUQY4Q810RnmFcNQv+u43xitp2vbiMpnyjpCd3N51qM/ntqRPAdTkxZUOaR5THD4qEyy
kwvCcjtMKPHK8LcwFqMVLeP91NUP05izNWjTObCH/rIsyqDI9pbmz0ErffUtYaydJkt2BTGR+yDF
beQHiKtaGZ46L2fzrPStsamAew4Em7wD8ieKiEAk8G4bKyCwJW0nbsb+TuHDG8ZMn2Fc3P8UjlzJ
lc6l2Ef1fFDE0tIuQEHQu3s0qfImpLbWdedm2473s8ssdXEVctys6OU2Naija8NCGS7C65xb1V0z
U14Ie8q3uXRo6wQ+XULEeOuBLFgaV8krzLoMq2ZxhBIhz75syQVx24OTJA9uCRG0yEK5tmunI9xy
oBZqw8zEUtSZZ6DGYlstm//P7/381C9/Gsw+sjRXTzSrc2ibuVT2QcvmELoKXLysPLGWOtk5hJwc
7XEyzvHyBz+/sgrG/IUPyxLncrDxLqR1OLe+xQZKTPoGpQIc73mFStS79b8G5O7P4aY+gjJ5KH55
7/0f/85kXBi9mWInaPxuOVY5r5QLzq3mRnC2w82bLsEHVr92uDU12Xqs3qulrTKtGwdI/cr8jTOt
2icH4wA9fCv/8Bv35ZPknyKjN6k3ylX+at3i5jr/VgkI7TUiO/ehAHlA+/oFUsNuvghjJw6vGmt0
QpN7Nd/nYPueGREan5CorglYl6f0U6qdA8ekWpFxtAEVVXxVzymNtvqiqvs+2shb+OrkRDV/9tWF
BYGEQZt9hFFmcTab7UQ2q7Xpwh2w5O6CMhrrMW1rbjMILzFALwjryV2Q7ZHCWI81UXmr7pBnF089
C/GHt444b2e/pO0aaQ89puGrPiIsaRlFfrSA5a8OMi29BmO+r9Pn/IlTt0PqHrhc5IqsHTc8JN2x
eE1exTtSAlpJ2B625b5zt/ar85lZZwtYDzFe0Xd7+V+kncdy42i3Zd+l54iAN1PQgVaiSImUJghZ
eO/x9L2Q3RFdyVRI0d2DW1H3r6okCXz2nL3XVh6tTchQdRqCMQzHo5lot9tih74tBkzz0r6SEaEc
/bl5z48bZuo7LNxL3m/aq39unqRlqcyQ2uKmZGWzhxO7GhKiFTdOaYFcpD0AYs5nZYwKw04fRYhJ
AIzOoWD3YORaaFtz7InjHaEX4Q43tY+GEkdCZ8dwZMNZtRlPnYP9hQAe/juirWfZ1vBt3s2wSXfJ
k3SnndNupurHRnZiFL57dSPHdttsevoQJ/FonGXiMRk4wlpkXBfza7PBGzBSG4aSvUu25p7CMRfJ
c7iO+2kE4N6FuORdaNgBmfss98WzcOw3MQr9VbIeF+r2EeHkwt8n/JgLpHAENVST3yuOvK/lnNrf
QfroKffb2rzA5nAHebN+wQ5xYQFOlHVGPkiw6tQVSoyaTfVgrX3E19XMWBOTKCrr8NEUZw032X5j
UGRmqs6bc7FMD9zD0RIMM0Hc+E/xpKue80aIn/HKebUj2HvjnfpHsnQP2ipYG49leq8Fa4I7XG9+
kY7yvbvmbBoBk7nUBPB8llvIIrBOKZZQW116OPZQgj5X8+xabl3KgJdmiZvzIbAhOfJf1I7vL1GT
+If+Nd6Ue+M+XxEYMKt2ygqrd2KTdTzvL9ELhpCTcUTjkl1VO6MW7S3UiASgBUkF9Vf4Bfsf8URV
2IgQD6JyXzvSlqJP98JSprzR55sE9SjAV1S/Y2R5AKhQM65bJz1Zb1o0K16yR2FGyyRfqed6a3bI
HRzprXoRowWNVmsh7Iu12EBBt61ZPzOvxdo8SZi933WbdIRVc5ecJkcPUtzRJlDuFHeOcKZWRHAM
JbBmLp7VpfxeXcNXoqmKhbHSjqNhl5c8npsn7onjlzQRF51kJ56Uo3X0wzVlMHc9UkA+8IS4rIeb
yLSrN0Gd1yuOG0AeZ52+8TfZnX7tlsaLuyu33ip18i9CONxZ+FZMnSbbSrYG3RP+cKDF+K9tN3Po
020b4yE+xtS6QPrb8SN1+6uIm/MOu63GoQmnjZOwAGGeQQ305Yl7Fb1uw5ZoGx/oOIcBA8yhQ1qj
zGpWoDOehYK9hkFDKgvgPgtp3lzj7AnIWVnz5O38yX8VDLxGs+qdG2u/qAeiZWyasaQ7LypHuvdR
H6+Itda3zS4oedkMJniy09Y0aR9s8y4/ijVVwjkw8zTYCt3KADQAFJqtZlFt3Ec1h18zE8sHBJH9
eC+cZPqOD+Ejem6BUrANlKJSF9J+cDDeqQ7d2HrGqvvuHcx9DodiTn7FTjj199ZuvBNoonJi2Fs7
T9u7n505C3fCklsiPgzlzI4ocXa7amfj3nj2TmwJz8Za+RB2lcP8C7nUUzAgDLqa+U75VG4QAwUo
RWfinbXAzDDzn/Uvb4tM3KP5asvPpDyonU1HoqVH6kgHi8SoFY1ca1N56BRmCIBFZW5ZC/MEcb/8
IpNd2IQvIq/0QVpLd0XzGu6SC2m0VO2gbUHarWfc2pDJZHP+n6y+i1nKBtcpWA/FbqWuKwzM6wQX
8JdVPwlkycw1IhVqdd/zXSbbyNzT5swsIiHNefOcrKscQgJXZ9tgnK+FPS1YVNaQpRHL0ABxxqOf
rkSMsQsPuvDMXxhIs4/KYMvL+snaS+Iq32KC1Ay7WAF9XEFaO0t3oNUWtcPRXb4PPr09VC/zQ2zX
Omvq/SDZaBeauQFmmkNTP1ffU6fe0uOE7B8Uj2AAhm4mp7N+i8zXX2SH9Nm6ckaXdoVgG8aMNqDw
Sp0fOa77oR2izpbvIxWIzIiexa7fLBGdHgLjfemyLMyFo37y2qPeb8ZtPK9WBDdgAFoVe8KD39KL
fB6uCU2jN0o//sbcpodEXVTP/lM+LKp3phyhN/VWeRMeeLpLaeP68NLIVL7jQYzFLKjmwTnyHcs6
hvA0pDXIAK2mrMlbYk7bykUMNrq56NdatJNsoM2rEZHGtXZqlLsgukCnfbgEPfdzUC/i1hXnxr79
qkUHep4sUwtapU8VgsFZ+yg8jzxpwte5jN2Z20Ch37QgXSrexunWdQhpQjaw8x31TbWOzR3CxKwf
ZkDX3t01gForWDYPoeYI3bJ6BEmGf7HGto1ni4e3xaA4LKAre7nT3WnNTvdXuDHknfGVMbZhjGq2
sacnrx0huyrCCawOQmLtqTx2yOTfUjSXCwGnx72w9JDUoKw1UCbbKhHsVKNW+Qqqee2U4x0jrLqH
eC7BlRBnNKyQPzTbuJ6bWJHSjfzAv28INtA4qk/DQ99ujWg5aSsjm7WKPpLuLxUIsZCiuWLqR04K
Yfaoq/u6nlfmmYuk0Ow5sOWf5UNtnWpioTiGvoRgP48sUMif5OCRomD6UN0Fdymeyk1XLLxTc4nA
dtF40VijMA7NjbXJwSV/Fw0AxjPvSbvrFXwqS27FKAN0x8sORQQZ0+Y4hwopOHiv5ou8Z5GIP8Nj
+2JQu3MAPr9ku2Ltb5pt/aw+5PFqoCOMpvSkZFCjsU0phHY7fjLPMfo71ksNKAFFUbLNwOCkd2DN
p7iSmQlgfTxlH/lL7uPcsLn6AUP1tE9PW2D3SL/wdiXqJ96y4Yp3ERtWDOobBaiGhXHGmbFeGnel
bJNetBTOcCubbXWi2+le4BON+/Er2+mn7BoCa3fMs8fxa5M+4UGdKTWEADve59o852VhHYF+ymTl
LTHYjoU0K1GgzOJHznF1+upBmaY0uu+p6134nphDMQ+wfW0g7GHQMR/ouLn5RWuPwn1ywinTQ/pn
mnHrQCr6hthz/GRjKzBGbD2OEsQ5bcULupVTxa1jA5Rdo9d+MB0wzzy+dpxpR2I26LY9DUuXM+ob
A1/YtPGGcyuGH2KfZulLUMzLz2ZXzSWmDNsTqjoE+U8pS/XGdTi3zJNjtFXKubbMNvHSXAd7c5fj
BTM5Bc+MvX/HycF7Yc7E2zbb5FhgyGAR7fykj5s8XE5+2wgF+6K0zhMBkdGmbbSDkdj9lro6dQrV
ATqa5UtYknQ88xPtX+9FYsHiRAWtk3V2G5mr+MmV5mP28Sy85P2LmB3beF5cqTp7wtpdcoKCcBra
CKk5nvUlfINiZT40+YI0wvhYp7TdZjw564OXwa4acYznQrMGXbhPzv2jCePtBYpJuQH0S5X9Y9Bs
7Yyhhe6kpM7H+5KW37K4iA6v0X1wkRR17Hdbn4OfvKQQbJKI9cgEBRvSLtVNcvRWiGxN1s8NAXq7
7LU1bW8bn71DzhXK4qwEsjr8pBDwoL7Rn+EiyoHVXGCTsXYolj07Qiy+Ce7TB762dC++iEflTDGD
j8UdxR3hGa9PiyIZOfsWOOSbJ2zjF2p3XBTiz8rdIiCZuuxn74PVOBHIWrDrA3kR1/Qt/CqdkJbe
GpjTu7szMWu63Pk4I9vZ3nrAy0hdL991m4Qw4Hm18D+SkB4W9yGntlHJXMtNuGCPmrCnV0oF7NfN
ldJHXcxKjC1zee7dqQ/Cc7IU38VhmXs2iVDCPSwvTFIDj7x+DakvvZdf7FpdMa+hgVfzbk3skbJw
391tdfHKbYiYdy3vhLmxSbC5+XNyeRpzLS6LZ0tnJWKG8rC/JmaJZlsbfCAGWom52y+1lXUsj/Uj
Ys7LFJWC/xHhJ3MVRehy2PnkAizCL1Y/KZ7rwRzIJwU+z/5sQYmyK6gL9Nns8vWlOfrKLv7QrozO
h+DVXSUO4WqkIFlb4yDhL/ygt4DowhqffAqYC0NBCm+rL8JOdAqM8gsIrpC+O1vf0jqZ+3uGVV8t
wnW18bHA30unabGZRGLc4Yy1dJ9Pl1iTDgPpObZ3GB6l67WQaMvPKfvQtMVzzsZYvMRo2Wf9Uj0w
cHhJ/lHe+p/YX82HOLODr/DcvrMJCCdpmT6n54F0TfaJo7vq18aJNYpJYXzQddspu2FDNJfxTLyX
Fs/GE39Y/1x7xLSsVWIHFE5pM3/Nidj9RDnOdR3tbfhJymnCyUhFOWn7e+xV4gOrvEdyjE0tEg/M
OTtkr8jRrd1U3xTo+izcB+/kM59s9xJ/MobbK0foYYMeUzwGdyxHMksOljNok7PqUl205+rC8kjW
yhYjwX2x7C7cXdV9upOWxnYN2H5hXEtmW4GgNFuyeLJYas+crR/bl86hG3PJHxGokRSHjnRDtht2
uysXdqKqql2OTrKYV0uRlh/NvifiDC/DW3ksBMoyswhRWDrvzuZ16LfWvD24711/CaulkKw0cZWp
3C1tVP2OcYgo/TNtcPhwieuwMdri8zSB+kPRbfMvd6nJzkj8HSeAZknQrbfiX8xW2nY45HesgmgO
rc3Aly1X5YO26Vc8AXGnLCoago94jH07oh6UPgHwz6gLsVHS3DpMx2e8hG8pxzJ/QfDKR2GuomrB
An4RWMgn4YJNtMY+f62u2ClkLp7SUXiEpORpdctUatSVgQi6s2J3I9Ca2fz5u6iHT6VFOZjUUQSh
UzKlEe9jaHrxIpeXp0TdSKEhkIItXllQY9vgz/8eIcJKorpgqFjRtpJacxGW7ON4ntw54GfK1mN8
FWKlWhq1xu/WK0HeiIQHIpUzIxKDqJ0VIe6SgLMXKmUUol1zH4lE1MQp38fPW6zOA5Ohm/4SIruZ
4L4dHm/yGw2j2qlSz3Gpz/73X3qz3Ddqrq8i0mw3RDbRolQ5UMZlXGysT+szq6x2ZwkNSTbIuSjC
ok9YJLnATeXPX/TxkZw+b0VzgSImAuN8UZfEgMW+eUFkWTp+zsEc3SMWRArPKt5TlByUaIfxQ9TC
sxDde1QsutwD9hpJWJ/LQ6fKH3IkVnZKxMpMN48uv3cTFLT/ioS4toI7lytw/7Zwdxfe8Knk7t6t
Ie96KqQttbmGulwxVUT8x7yIRpUd9MqEpHYj22N/NKomWo1YLajM0Dhz8ye1ugwq6tXp7wOzL1CL
VB8Q/s5WnJ/KvnqohRHc8qjOsp6gZj2nhDpchlxQVrUqOlTWl9Jg3EeD5+SCfFC4eIIte0gl9WS4
XI4MWSNtceDGUiqOHLtHl+YOIEbzKW9GbRl5U4hEPz52o3zH6+AAk6kudaL8wxSAf4Pln5di/27K
mrCxXB9Hn++4RI1UaV+tG1xWrDNxvCbCh0Wrdzpx8A+lgOkEM8awcotm1Yow4wN16mJWBtw5q9+2
KYdMq6UYWEBuloRRXVmW/D5QNF6YU7pDgDgDQJ6Lf/QyNtqX2iF8FMjvAV4XE3fAcaERmw0G9kNY
+NyGJXP2P/4P4uc7hMwtqtg0ES9BB7ZU3Jl86A3QRe9jOW0Fs3Q6FT5EZoEpaNkvZDdYVwk86aRY
lWq4ITGJzbgcHn/++H/5LtOn/6Gb6nSI1Bu+i9Frfa1lBgDLqPtye3UuVh6lg5AqBkjnwHZLnWqX
iFf658+VwA79DezhZ0uyYlhgPxFJyNMX+w85R6z0vJd7qaTTAk+txClW6qvA6O4HHS/8KKKmT8o9
Nry9bqHnpJ3MzTZT1qrVbX75KtNv/Atc9OerAKBTJ9SrYd28ASnSxAF5aOm4IliEsBDAQgiffmai
irzz77yc/uQEhGH4Eprkto8aQK+ZxUm49YZfhoPxzXeRJbSoiqlqsnX7XQgzlmQhC+iVFzBL05AN
fsIKxEP+6uNFcwVT/eVNKN8NQBmLh4HFRASgd/MmIjp2Y54LpaOTFMbNPXk0FA2dJCetZqwRb/L4
waC+5LkLMCZdVThRi56jPXIAXCbxRoldsmQpoolYaYl346yvavxHbrTEdovjqiyfTDQg+YAytU54
vXlDC7yAHMGFCHHYIjDr488v9bt3KgMCxiILt1wWb8Y1wZw5u5JXOWbCRqiDh7H1ovtl8vwZpLcj
R5EnMrAIf8sw5L8HcY/Teagt8K9tqZ1h0xzbxCBYiOJ3zYzJKcEaHVkdeQuOweJvOnPdh9oe/wfJ
Z118JDMIBmaV33c7VzV3vPtVbhLqVE/MElISinI/DgA0cr1YiRVRAY3/lZVJufz5Ycn/YKyYAYqs
kwZimZIlqdMQ+c9ktDS1lzxZ4TpgcTT1jAxagY7GiVbLkPBOxzJInMRQ1j20J3EqKxPeWMZPntQh
cIwgjOj9p2fJn2ZUPlYTc0HxoBWQbX/vJmb5yxz5du1QVBp3bF6GrP/55//5ukpl6ZkR8HUZWbNG
gmqD4Wo2TtgpKWkfI1rqk6f/pde2oULt0kMAR03Gjk2x/u27fDd7FBZuUUVRjzD0ZgiQMyxKgjmU
TqTRPTGm1LmJNjL41IQKmSAwjflUt1PGD20MKMMfP7+7b6evQuC6KsJ50xmIN+8Ov8n/GoM9gqJ5
KckUmdsAkejwCMo0JA4ss6tp5uHLigCCTC+nlU8hmFl7wsn02OSwsfef7gREGRH7z+pQ+qyNiIKr
t8/jHHZPzC2bcDvFGs6t777Bidhio6RgGrabibJUTxiqn3+Y9P2TNXWilhRZNf9Zl9CgMoBEQK7Z
VmsosesKrkBUa8se1EwdoiUeJWsdUzgPIb/8/Onf7YuMsIl4JgLcu00+UHvY0mrCnjBMnB6B0kSH
wY1JG64AyD+GWkqBpKt/+c3frVqqCDEJGDmgG2Djf83DqG/SdiC01wGXGSN8L190M3v5+Zf99hk3
u12g1TI+UQYsIr/9qJcr1Ux+WXy/HZNMBkmxmBc0uW/HpAWbuZRrJkUhAamkBTCwilg9A0zL0mP/
BxOkBgutaPb4ZY6YmmjGox+O413sFgTGtPtWxB9qyhKAWNLhVYOKgT/4LwGBeHWFArhVGMlQKB/9
nL2ZVCJgR8ZDHrhvE3CMjPP+l5fzT6ADG4koaqZisvZYSPZv9hRVyxtFABbkeIjTbbJpaPbEyUJG
BAWdlmlmVPEj7m5aDuBuPLCdtpJz9M2tdP7zO7QYB3/vO3wTw7Q4rGqyZNwuOoVuiOaQK4VTpF8C
eQaqT1CLZdTEi+rDsS+hyCsAK3xl+/Pn/ns6QTVpIqwzdBOY/p8n9J+F1/KkeiTzsnDGkUBWmTlJ
rAIm0LzFj8aiWxIC9PMnTiP+5pfy+0zQ/LqkKert6diqgmAcBhN3mGrCj0CZLSniNS/Dp/+Hz1Fl
UeIFs5qr0y//zy/TucMpVmlkjkntZnTlldBhZijcX86apvLd7/nP59wctgQl1l2EI5kDkqIWLHWO
5ptbPtn2PbIAKVPpKz7EQbbOqrBn3c6f1XBtFOGZn0+toW3apWBNmislWSjosSSFMPmQk5A9+gnf
OB1M/hnkgw4FW6ECuCHfmGur1WO/z8V0BT9UWPSaiKIXuk9jmYgqXO/kJfjAZJdrfqistaLyliM5
aomf7DqVDp3UGpD5PRUBfFYv/Gx8x2cukGwSgcvh9q1p9PLz5p18IOQFke9xIcYvBlDktTPmXE9p
tXkgza3YfJYMlBJgH3PMTV09z9bIkKQzPsaN6fnPXaKLCFeh62i9evRy/0uEiTePXDrYhmZSwxwl
Y1lq2lVcyuF4z6W5WBGXzM2JBnhL+sMsjBAPmL3/FIzj2Qvufh4p0jcbEwdKQ2MKkmClaLenpTge
BYVrWuaECUAA2e9OZEYdlU4+maX1RjUCtvcQHbHzXKwkvK8sXwXS1GH132WBtiHC8YR5/apJxULy
88dRiF8IUI3ZqevSzmJ5NQ4+hZ0CZrnoPZUtcQSj75IRL0mr3hU/ygp/tREdsbXRpVL9JyLVKZoB
BFWst7jrTlptHca6OckkSVctAOowpSGSWIey8BcqNsJa5T8I42Cm9CCWO7yc4TGR1R1ekqNctycs
c175EQ7pWlGkj8GTVq5gHODBRLZSyq9NKq3yntZjwGN3gcarUJopNS0K0pZnUJCb2fQ9ZbWDNW00
J1+XPv78d62+q7LqiPqWCCwIFTJyPqIaNr3iOhptwaYUX6uwddyeNU1Sr4qcrvFZbOIg3ZO4cu9p
6p0XwYbwy0dhzPa4XWDu+P6j30XPpZ+Pu9qHyeN6wkOdVnu1MT5ICqKab5aXDDvifdRaeLfSe6xx
2QN3UMaUi+HqlxEynfluFi2ZuB2J4pOGKtO4WUzcBGqpXA6oo8GQZYCfCW31YCFY1CETArODxPoI
ELAjySiRs4i89qjqaYK6Suf88l2m7fzmuyjEIYCbsGB5WLdXFKosbdvlSeaAA0GevokEgTTjIEsW
Jnq5RpfaDcJ7cSbk3Wtv1O9SJp6qEmWN75vqImvBQyum4K27uv9lE5P+vXUo3NBEXZclEyrm7dpe
ekMr+I2eOh6WAepduYlUlsYL4nKihPry2U1G6ISGHDuVAWcL5Pm6aUT3l01tgiPfPiL4tuxnpqnx
f7d3xXqITBj6DXhZ8xEiQLLC/5cIiz/cEEwddh/2wzaNEScq2bqcaBr15DlXWwtZcRziaNTftWQb
YyegLN/fw/sb95lLdFqLsURWo5lsoZx1YWyPunCvtDG/JahliHOwtVQ43i6RzFg24l82z+9WKu5H
CkgGjdqGLN+cw6qozuMITxWE1uZQyxat9/IVBhVZe+W56NJz3AxIf5QRWEz2+vPI+/cErU67qWSA
hDYsTbs5Z0ZtjrtJCrGjmLSb8CuRuDecqdYtA70gIy95GAXEQz9/6DdjilM7uGvD4GCkiPrNL86r
LGu8tomdLELyiZaQoLrXUW+AfoR3motOOsUj178moXFERf3x88f/OQL+PdtUUeFnywTJ67p2ezDz
gjhP1biISUWuVXqLLaNDl5HeiTNKq3dhrB9bzAG0twnpTAXQFh3ViaJV7V40L2WjnJvpH5tBdEcu
pG/nvUnFJHsdhgel2YPx24QZFn2j/O1t/btM8MW5dHBo1zS+/rSk/ef8U2jUrfUm4YtjuvcV3MCj
+RFiwgdB+cvt4LuBoVD003lMnIS0m4/ykQq7Zm1FDknuF4UwgJSEgkRr9mTRj1jGuFHW1uXnF/Pv
gZmfBzFdAXI+LTa3xy41B6xJqidKIP54K3/NBukMkmEu5tLjn0ceuckCgv4v4/Hf46sqciVX/hzW
+eCbSaBVFDFq14gcoWk2A5nkqhrdBbq4+/nnSd89U02k3KWYkAXl2zIux64+CPizHS/VjnrLHT5j
olFwY6vMngtB2ZH9swxFbWnCFlCrKcdWwWnVDOsAUSCQKg0O3GhcBPe3kfXNIsQzkETO76Ys6twI
/x5avSD3pG9g+y3xAY2Bf1K0njXA3ZH8tW3aZ8kNEfmEMKKk34aaNu20t/NxWvoIBNOQ498uB2wg
tQXlKHLIlcf5gNGPCgisBdEgVKfPunUN083GoAmuARJJqpAgC94eV51352OCt7vWHWfAB/d/gLem
hBHQZFIT+rcipjyCWMNO4AU2056CmSSXc5xxiEJygjncKn2IVUzk/USQ+QMdq3MVAz1uEnxihK4j
hvjDMhAKc6F1wIv+/OsA8SzYSUCfMJFTagUH13UvdaVtyhYkw5iJkyneI8pPKWawj0FyBG/U9VC+
9cD9hKx1AHFZM1kqXgE8L/PpGvDLgJsm6T8P1rSm0oxkWurtgBtDGK6+ykJHTuiLG6KX87WFPmyS
EjVaARDF1ZpNlkIiwTT1gTtnoeTV/c9f4tvJReQA7QuLSLXbNStRCw4PXhY7eDqRVPGzxUg6m0b9
y6Xtm3ojI5jcMYn8EF2n1vf3CMbtRuJ6kcZOp9B0QptoNiA7WKerot1whDrDPEAPzrupFe3oN/Ku
dNtdZ46/fZF/TypThV6iTWRS/OTp//1FxlDERgya1ZEquBcNf5n35aryXqNkuGqTlbOq4rey0A6T
ET4x3/7vHzhPQWVDV02RJL2/P55poLeRz2o2RO7H9LxL9GVJ6f6yWMv/XpIpgrEy0megfE/K19+f
01dRKo0ZK4Ye0WKw4PzbcR6jzjKO0SBBeWDNCpXaCVqdCN2aUQ6Q3G7RmMglFPEIwwM3B2e0OPJO
7btAtS4JzBzy0XCzIw+sJAROvy/D3602pDOoEm2Hb8oypl6aIPzaCGVnsxG6eiPk+SuPcpbK8m4Q
f131v31OsgLrDuyF+U/nJuYhGTrVL2fo7wSJjCBC1V4byqYgIU2UNXHw1sRvKuCXTgBX1XEi1YtN
kCKA+XlgGNMbuV0OeFE0eVVJIZzkZp8jMA7Ak1dEDiZjXDqA/k3ADxAoC6iVAdovTFJZXd37nCY4
Ehwts1qJ5rNhqucEbU322XtYV4KkdSqOSyEbJKhpnygH/tJaxCZ3vbYnMmc/1PLZ7Clm5AwGUclf
1Tp6spT6lOTZq9WLuxxQvV2hnFTL59LUFoUnoK7lvESpmhKkdR6l4kGB1pRbwQQe/gwymu2+mSiL
TNZ3eIwfWgUETG6UW79RwFuISzr8c9cgmCvTL2nANZdhL6I47UWwlvLOZzjYkRbA2nn58/eGTkDz
9JTzgoqKn72F4m+7qvrtuzeosLL+4e27PdqXbjWVFBJ2tqLcpMCWzKjddDQ559OEKLsOfZA/OJrU
lFxg3nSedGhJ57BMX0OvfG/8aj2K6lkIOGXWHQt2URYnWBz3o1p2HEutWVT67+GbZIEcaXxECfpw
j8PLyWCRRRNnyoh1lNGC/tEyuMxcI86eRMhkWotJEwZ+DgEfvBRhQXGLkyDzHuqKfpYh/LINfHfA
kESVayQGb2u6xv29XMRG04cBABFHqCVb6tMHr3c3YriQvOIxK4dXMUer48ZHKxt+uePI32xBEovh
dGimWavcnvdliVmtkiLhjK70Aa7tCuz/yZD8RWGlJ3LOG0lxFGf41CdjmYZwx7+KxN1mrvJqtvUp
LQDqmTldv3yqVBGRh4BCdtMl9R4sVVZ98st4/fNc/W51paYl6Zz3OY/9c+1uoa32pZdlTheiaDNI
OWuo7yTdqYzS9ZhHG7EjM9zHoYVKc0j5cuhI7E5sTnGNOsLwsc74d7Exvoe9ek1M8WOEBReaj1Iy
EIIu/nKn+vb1ShJtSXox3Olud19VsMKgNKvMwU53KPSuRDT05NX5VhSDo8dhK437xRB6q8HUfs0V
+uZgzWdPlWdZ0izW6r/HFkteV1dqwdgiPGUmM5qlXt0xa1YEdWtCeMJZv/FH8SOPxQ/q1EuIbauU
RE5Nbk5Y8+2IGGK7AT6tiOn+5zf53WWXL8d1hpxpGrd/Epn+c2lLXILqgow3OdbZFdzYchi1a6ix
XHq+YXM/3YkptSVP0w6kyG/U3nv65Rt8c6/izYiWYpK1i2Th5kCSG2pQJynVpWJoT9P76XTL8Sog
5vVVtdqTKEZPWaLv+sg8BPjJ0HlkoXINq/GDzNejkKrXFMi+oOKaNaRfZuc327FEdjnzUmVP+qc7
38K3TEfq0CihG+7V2aemFee4YgCRn3k0m/S3ZvB3g0UhZkvWJBl1y+1CxMhwM7ki/43qwLL0UMPD
M7Ehr85z3T+FpOyVoCR+fgXfXNzp14uaotCBVmVrWqH+MwbysetL0aV4hWP5MqJj7PGGG/Xey9Lf
Ct/Gd2/7v591u8sLYRSq6lQos+BjVYGLwVSC1MUNRwpeC5LuyB9F1qgqK18sDmOeGZhwzK05WExa
kh+z6jwRfRPVWHr088p8WIuZegFUn9DJJ50E3FI8rnKpIWGPQMNKyM9YYglRt5WaYi0Uia2xzZvy
/Id8jEQzof0Imy//VFPJGRTOhVoLdiUc15UvrYvUWKRZezcEH55sLKwqRUlnbEw82JRc5D5z6mxY
iYW1zcv2QCbvwhCGVTlWB6ErzhEAn0bAaooBNG73STusFQJo7aL5CsP63FZ8Sy899CkEk8QdT8RD
0m63iDTKMGnPAgOETdyPdv5mrsl9pk9GiN4sccUrUTbPUaU7BO/ZwqAMM0DaZBi2IiE5CkSaZYEf
7Q/h0uKnLFVUkrjx1I2OJsgIvWKZ9CilxeQ1R5pFZbEiB6vejt4Qw0JN2Uf0giSfjBEIXmClKqMM
FMkLNsxgnKC0WlYEBSLcrDvYdICiuiEkIKKJHpqEQ6JCoP2Ez4/5IybqPrJEWAnawe8NfwVZCMk4
FWybEIarW6CzDi1llRILZAr5EYweHh1G/WimR1DncyXnPGaI/bpK2Qo1qHERfuGW7CAr+rSwBxlB
dTZdc6uZ5WcbZEevTI9CVaOlcNE8qVjas/fKlC5yjG8xjbKnsCecFGWNDu6WxsHFAI7k5pi8gRRb
vuNr/FmRuxcJtWoAByi+tqyF9TQker04WoOxNfUBEylfcloHgKSv0LeulAjuoevvuqC5ZobXz9Nm
WP08V7+dP5JhSCwOCrKV6VL9n7mqF1VRDzoLklwRwauzIvvd/RQsaqISUgd90YzWlp/4yzr43SGF
+ge3V8QUaJVuPpZ0Txgq3oCLjPaPJFqHNEqo56e/rETfbkcaJ0yFji1tROvmc1TEQcDrrZRkVctp
OvJSSRppE9y6VFMy5HRAN/2jVcr7gFicQvr9pPDdis+maug8Y6qwtxdHK0+KJO80Ogp4OOICxWmD
/r0T9B3/8wGhAJc+03a98YHFf+EHKF5BIu7EEkCySfGxIZCnrsv7SCZSy9S3biLTwdKAJbsE0XSQ
M+1ESpmClet4cfqRefVD43sbuOJba2iBKZA21WolDoWUar5HUIiHgTjpmvmQ6WelAQMXsVw2w9Qj
jIWZXEIr9YfJ6SQOr0o6OulI4I5vzCTLOCS+iJD/Q64ihDktBnxyvWxDCR6K/FiaGRp2FdOAWI+v
09vMIIPh/+qjuRnqT1ylokQH2jCAzwqPJbwlyL2cRF5coUO4MHXsfNYNBY4eOacBhZo23JscUskq
IC02oApVJUY9l8PWo8oAxlECIRy7wYrID1IIEKjXcf6JkQowqQibu2/B8iOM6DyVSINaPed9VywH
NP9GXnvgHSwc2hIcCnqPRqtvKhETZVx6dtPjsW3DpzHKoW8kk0gcz2fg8gETVvDnOfjdfqkrXNEt
9G4M1WmO/mcOBmKlJWnUptAP6THJj4keb4dOXEUScTX/Xx91e0Vrc3jDGchHxzcgKabwhVNq7GAS
Z10t/PKzvj0l69yr0KUgR+M69/fvEgs5zwq15HdFTuWTpuelC7/PltO5PZSGZ8kjXgwnO7jhX37m
d6ceqjSUpDhqcQ+7OSL/T8bObLltbGmzr3Ki7nEa89Dx17ngTEqiZsr2DYK2JczzBrCBp++1WdV9
XLLC7ogqhSRLAgnsKTO//JbbIisoc5YXSdkXB/SioOVFgEyOgyuj5vny9a9v7MdXdMjkK7DpT9kG
zKlRt+BjuGvTlgaw9glXmbMRTi9V3r4K9hBcnda/vuRl6XiX4SCtQ/5alVJN7734Z+5qXP0hKOxS
mcdLG8jhgMaRZssA0KjeLmbhPnZ4M8GCG/NH339qMlwc24kzQjuqUl9Fj7m419ioOppd6TMtBCfS
ZN4GE9IGR6twnYA84hXOVYbojURXSFPcvHdrz13O7byNwlosPZ/5NtKVBmuA3PbVgI/uirlylST4
S1G87ZZG+NjmNMYJPOGKwNpVhfksg+au1MppEZKJRdC8ikWMm3CgZSsTfgK52ZGuY9V93nSYJiEA
BBJWLYk+yyU+/p9TH9cJB3O8X9/VD0ctY9aiFERpGg3qP0ftKENYaXFQ7Mamfs2nU4DbSBbOe+zr
jqa9Fj1E4+U8/y6R+dEAwg+IRCYJXfunyKAbtCmuTbfY4VD9ms48vmDuzlMuzoXSYMi2hnffPv36
zX60+1N5QvGuqw+X0/UPK48etBmCZJwPM7aQCruaZYBOS239beUcUt+4zavmSZ1Pfn3dj1a8H677
Pn5OZzsfKkcvaGyWWz9njKV+dxxN46WthuOvrxV8kKGGQuwiEiMsZVV4l7oVow/QAyjTDuL6g5TD
uEqQrUdkY802F2Bc6jcHmBvVp3k76TG97D6eGeQNDR50GHbewul2VvQ9r3A/cl15m0bWPV6Vsggx
OLVyRH6a8T1y6cXqbMzyQudzikZybZrI8iTYvQ6PwRiIu+HMz6LH0mTOHlkb8e7FeWoTl3vOtLRF
023S0a0Nue3l0lzi+qkO9om2u+CYVXQjNRrxhoH99YLIi4RxxVlfK5/AbHS0hJB3Do1tNDgw7kQH
TQ8wJFKqdemMn4fZHoHAEfYYwtki9zqGboST84j5JUwTtmCBx0S2jEw8hDNL3tt5fFDn5qa1XnxO
xLJjbIBUWEexfAEeDwZLPKVVfwT3UK+9TLuSmbMesZ9NtPhNm9tp7cTiAGNWHJ02hhZF8yuE3t9s
MR9NmkABqCk8MFvfizrzvO7QXdbk1Wuiq8p6GbCjELr94tTOFQXfFwGi7DcrvfnR4A3QZNAN4VEq
fj+eiC8juIUsEG7uHU0M75HdhubK6JYNTriJokMZqgTXJcHODVOQhkV4lEma7qK0eGx7ypq1Sdm3
gNphpm9lWH9Cbw/cagBjH9Cjhhcvfgk9hurYZq3zgRZgw8EN4tfz4oNOAZseC3QeJssNucp38yLS
phxNZY7nUVhs0E/R4a6T8ZatcbQL3hX8rXqR0NSnTfivZ1oMbC8IEGZPFRnyiEZELRDboWcVFuUj
VD30W7Q6baEW0ImLfztIj/w0WJvQtTCPr3G8FBoAilxXaGgd7msyxLtfv6mfid9YPyIaMNRhyif9
o0bMDyta4E5+IUwr30kzXTck1bFS859EBcqiNeXGCMJ6VRVYhxem8RTjr0AMX9LeG8EGEWW2TTLC
AFwr/dj/zTr0kRAD0TalI3VK8H5KzEbSmetwYLGt/fi6T/Kzljf3cUVjtGPTiCxgnLT4eHeOfML8
8TaW4sah9LUYQiJP0XmncVPE5avIeFC41CNzK14naAXeyJ/oS/8KaA1qH1t7+8091T9YQdFGIBVA
4EZh531VU0/DyCVtVKDPbgEpZfT79RPLRqgfID+jEeHuyrlK9mN8CEasB6o0m28CHe+GMf6uT415
SwGN6naOY5AVKj5n36B6M6ZzNDNdpvwrfMhyPZbiFndUfE8gKwY1OY7SZbY4yaCtUnxV4XYy2SZc
xx0/eWCxwqCyrLxdngU2tN2SWMq3DpUJIceKyQuryhe+KfEBAzVM+nISFMOA/0AcvtKn+PDSNVaM
1jDQ1npTozzVrAffSV5KZEgLq7eNxVhzVvI1/zoLvnkjS7Cb9t8jR1+FDqeZctghZFs17hccS1+j
MDrICO+nKHVWkVXdq/1k8J7BYH5Rh0KRWy9d2z4Zff/dpNZH3fxlSEyD6j9/2NLFU8yZfxyHfVAL
CuTxFa71wypKxrebULeOAbtBZKfZlmwhLeltAzIl8O7BIRM+4gjIEjvg+VWL3Zwr39FJ/1JW07ff
jIWPhgKCNEtHtEJQ+76qNlFMyDthFTuZVjm2kNYCe9+HIurklniO+5ME94OtAfFU6xd9Nllh/EZZ
8sGhhQZBH525o3b09wlecNdNU6gDWlDx+Ma8PrkeFsND0HBvkJPugqlZz/SRLhK8ln83iz9Y/UmV
UNMhjcsJ8X32vaTG3o9FUu6yHohkXaY7u8LDzMPofmU1tFdVNCNd+86jwxzYFGGMeWi3C+sK7nMs
/K1Zpsewb8y9NSkE4BBgQgiXS3f2Qy/DG9wyVwCTnhIfcChniy2nGs6EbfvXLva/vsn/Hb1Wd3+F
Cd1//oevv1U14NUoFu++/M8NWLaqq97E/6hf+38/9s9f+s9TVfDfL39k+1odz8Vr9/6H/vFnufrf
r251Fud/fLEu0dVM9/1rOz28dn0uLi+B96F+8v/3H//1evkrT1P9+ucf5+88AtyIaXv+Jv74+5/2
3//8Q8kOrR/GvLrC3/+s3sKff9ycu+78Le67VyG6D37z9dyJP//Q3ODfROs+4R4NANQ6SXCNr5d/
8ax/O8h6LHI+9AghRWELKqtWxH/+YZv/Zu5wykfyTUyMMuqPf3VVf/kn49+UCQlWqZy4qt3N/eP/
3oR/PMz/Ptx/lX1xVyWl6P784+ekk9I4UoQ1HHpe9Pdpr8CaMHmttXqnt+OxAh5IWYYqWU1q1a9o
Mfb1352KPrqiSWGR0i+9ST/lEfPSJjCUBk5E6y60BnKt9TO169Em9T2Gcf+bw8vPs5CcpasqzVTB
aHN7V2KIhBbObZ3VOyOH20vnpuZNp3rOziCKTz88/r/v7Y/38oNL0V9Dz5Va7vSfouzBy40ApnC9
m7rsLcuzt1BL3hKatbPo66+v9HNS1OBKjk8miDHw01MTtF52sSPrHemwAJh906AawLY5k8nv7t8H
+iEyrwbLFzpYdErv63RRrRfwp3lXFoVzquT6yQe2UpNgxEwaWl2jc2b390YrQFBNzcYbvKMFOWw2
f1cy/Hk555VQmyJHZCFUeZ8l8obC10Qw1jtC/41OltztpwdSCCdDm06ylg+d7b2GSfSbEfTBSZHr
0o8C9ZLEMJr7f54UNcOpLM+oGEJatk91sTe9AVuq8aER8qHtNaz5o+u0nE8kGkJ8XvGBtFv0iyPz
x2bfk777lLrZbyLyj1+WrXrtLofy91PXbavezOOy3gm7ayBDOjt2N6XiolFN9wWM2Zu+bfhGim+U
DhJMVPn9lClbnH549J0J1DDOu270m4z9h4+JVDrLE3EWy8s/bxegkH5Col8jG23aXT0AMG77gdMY
kfNoMyM8MkGm+Exl/ndSng+y+DyqH66tDiU/HOp9zqSD1uf1TjrW7aizs/cR1lSRBB/TypPUIQ3q
KQ4Mrvs1SZ7LFmb0r6fmR4vAj6/gfVIoK+JqKHkFtHxArPfkyZXpea40HGVYEn59MVq8fr7biKd8
n3HpBURp70W6HO3Z9qsaJIVeb7zGu3Kr7G3U6Vic9MHYYEmybfAqzpNn6vgOPHJ8xXN/fHBwuhAB
qiJy91c+vzPl01UQMnYsrPDlGGzqTj/B7cBgfjhGev9gW/1DlW4kwFHO6G9Bkp5do7No0pGnOd8E
IKXqaNu7BTy/ir+jfr53J+XAszTHCvse63GawmVdmfOy86+jcr5qXAZolvFDjsDt0uqP5QxgwXPw
PASkV4VDd5lQ5GIebNuFKwnW0Ih3uZEUi9gimNCD8saLE5SjtoEj63QeO0lfFa75kXUIK7m/MKBK
gAtzVt4JT7lLxYopWnAqc+NsXzTRbgqtTZfOOONjFtJ9z/r0nON+nFkUIQfwTzY0iXoc1maQvhVO
/lYRjavxZAYMYYMCFV4c95bTffPVUqzuDI4U5jI2u009AvKW5jfNo2yoDzG40gRDbe+m67pwMfK+
DOnuRjk8AWpZO063armfl8VDuLgkUt1baG2tLeVUnA2uyQkP6Rcr3hi0/AHE9UYCK1PvsU3kzfkg
XMCdL/pBxAu8TRC/iICsqCFBXXk8lkqW66moDn3IAqZuf+ikb2OW0QqqPTkC7qdWFW9t0SF4iN8Q
OtxghEGX1FRoADoxMRwweCL3ZUveqjay9DizfsJ2/ZgGr9InPeH4I1ZS7BPmTDiKr1RaB4cmhoEE
RWwRUmpbhP58Ly2oF2zCgT88BBCdCpLHcTbw+0EXrO9BvbG71NE5oIS1gC+Hh+j3ZpBXtp6f1SXK
eXyIRzXQkn6jrgdR94uCCgVafrZmHVwRd4rDz1HWLpgd/aSN+Uoj6s2q7GykxXnwaGSw5KmBZEGs
t/Cr6N4Cb7KYWuMhBcBp64IxFTliGUb9fVZgXRVYWNNNtKMvbLIh67y6HjDOX5A/u7Lh9CK1m04z
r2hZxgJeYqItuyY94zSvLdkdb91oePVVqsm0eFgt9iDbJjtWr4WxNu4cD98gUboH5tX15dV7Ge9P
GsOD2nfTBmh1cjZrH3PK5jzixzROgHoRraFhINlNwgPnC/2khjKlE6ay7h613iDBHxa71ODZJBxU
t3YTQVQbThbwwQ2g026fpdh0JWV7bUteW5/HPR+o9mVvbtjWG8jMkvFhQS6hE+UyHBsnekvVxJ0L
xkGr5fS7RfeeKM1l6Km4XS0lfpK/ja48BTlzpdqx3MLtHE+XkNvQWIuRGMJbA2cCS4iYMMDieuAc
YcOJ46tsO02P3cyZ8LJsDWqrR7O4HCVDqI7spZT4IKZiOhnqQdGtpn/DKHRIUFfO6Il7r39Y9ln8
hmAeFa7O0ifaiIpe9uy12RkG3a5JxBcnOQwTc2BguBhRdkYKIBAAYmPVs2UFI0dg6RvYPNOKsL38
QNBvI4AUXGA4+eqNCo2XJV1euoVmYGFwlZB9CIiHhdU/hlz+dCUncY1JdoXfUEvP22Zu5ZXeJtoq
Qxqq99ybYNb67ajvnGBYy9YzYQ0kcjOSJ8bcNUo2yP1vfNwEIAuYJzdXs8vFdFCtmK7op6VTM9Op
dhbL1hDoW4QBjgPH9qoJ81V4MzuRc51p3Jja92HhDAx4ezzUZof/fzweCJf3nmAV7Wq1TVYyXCAc
SzZQ1p6YW8k2dTV4WZq/NEV300z44AKlBhxW24+xghdosg7WOShdGQ1UhUob87ScG5cb+joFNs/g
5F6543TSVeLhMiAvhxfIjG9qO9CL/M2JXPRq3BqWOCHwhqP/6HsT6kiQyuWgG/djGFxNfbrJR+WH
5uKn+dcjmsRLHxRbWUSHy+BHDoJ49mD1OM1rCm5Xphi2kHDFLx7P+m7CR4/8zZJGKJoohmpdTf1r
H9IY51TuY1MG034M070RYEiaFLOufGzodOvDbmNF7XPTc0eiLtn4TXEtAo2ifWN8dXvM9cM5w+8Q
MAuZQrMBI92YK12ZM1mRtm3cKuEBQi526BP2PUB+Sa1MI6Wr+lqig0djMiU15qEdihXu/daiT2c6
lLHepA9jl874Yeg67OjG8AU9R8E+KelXjkUDodOLl0xkEz5xdVOi3KLjg2O7P702vqBDkXVrYs9c
hMOrqxflumi4SUOGfVwOg7H3Jehih4sNLOZQ57AiSYa1k1FAuzy7KmcODbN4K+1T1/a3EheZlSha
iNCBec5iGrgz+PIYdzYrExn3Ms557AgezvwiRbEu2ZYeeD2b9NflTGSb8luQOgRJQRqsJg3HqwxT
0jpXPpQOrdhOTHyBMeHKLqg79+osG/ZwD/tXqRcUo30Ffsf4zK4eSuGeSskUoN/4cS7He1Ot5Y57
nHUHN9uOKRqNlgJ0C/pueRxOjzYrNTACrUPmsrlM2NvqzjlJz3/NJdMWQecz6Twdam8K12AGJkvx
S/W08BlPJV8JX143hAcbu6Z4U/PMLTsyl1k0bkTfX0d4gq1EVD4Jt07WXkhR0E2Ldm2zL67myUX+
GF136DeZ4RwMeubyqkSzdN0D/16Uj6bwB5S2Lmt71d2Ys/9tKsZ7w/PHr0BpAaC5hyia3C/RGsjQ
phPaSLHFvh4Gq94RfANuH5NPfjfoV0WQjteaT4E2yUMAJykQt2HbKKpe1Eh9FbgJ5ilmZK/Ig2Kz
ElffEvJjbDVkEksSn4lxCnBfdUGlL02ZPydspSs92XhybvZTA1YBlCB6NABjDGgcAqQScxV+haBf
0zGpbPBlNWH3Zu6+ja0bvTMfy9HF8/DLJSbH4G0xlnhL997W70JjAwqpXebWdUl2btE65p0j2xIf
xOo2c0WydTR/V0PqQruCWgDQJugh/wRHsNoLpUDLsOSMiv5ONwZ+2MNkEjD8FQWLK8gZzYbWF8AV
YhrWJXQ0nPPEd210j2hfUAKYYpNYoLplXVzRmdcwKbKHAPGLU5z8McKXUB0ZWsmOihOetqxDLHvj
yl0XIRBog2Oe430Tku1D70djI8YM6UR121rGdejZ4M60lox0utLhPSHFtz/ZGobeE4Y8Cy3CHz2N
CEzAKjL1Xeb/FNi7och8ur7irWdxwaCBmjzXTg/HnS1gMFH9o1/E2JK+6JSaWkDqd55ATnhTAsoC
rGbUZvqqF9VIzId/Y0tDHdbn+MV7E16/BvCwKerZkeSmn7ph6wftbTYO2dIha7gqhb0y0OOtOw+T
JX0YPlO0AlExj5gJospeWD6MEFo/twHlUs+vsbr2YnzhhnTd6fjWdiOee1EL+qB3dpUWYnjJDgPW
IpxWbq0rGizlSLhpa0MLvw5dxnDipi5tdXVXiK1wAO05bgwQ1TswB/PtZaej/5sgk8Y04XbGMpSR
DQN2zrYReQKWMzrdyvLBbGyMCYr4kPiRtesDiKDsCluJZ3wkzfgmQPFvhdEz9i3FZhq6r3mj4bQZ
QZVGRPWlykWwtsBwYjKGT9iwyYyOQ5FIoq2N17YvXBq3smRD9OZC5Rxu3KnDSyWtFDOyWSBoqVZe
KFe6ydlg7v2dLyMOiCXHdAOH6NJgEMzqSEmb2ECdjFZnwgdUj3gYm1m48CeO6RrHZAe8+GKq87Pa
MP/KLtEvQ8dKlnD+SSuGD3PdXlDXHKC2QuKKOELznLA5GhbGrF1VWsP+bnLOcnUiM2xJ9DFjEVSQ
9MuxFRkcGgtwG0b3kgsYjSHRTDqIetMW450MXIxSvWALp5dXavGARm2RccbDb5R7Mlv+E3jZO9ak
FzRzx8tRV6jmFd8EAdIl6cn0ObxlaM+MRVuZr2Lifbd6c4bmoE7KVWieStxIbbOmnbHUh22igwdN
tM8OaweLYLiQIfKgGSy0+h+vAhxx2/RtbvuQQ3yKmX0e3mo4XC7wueAUNOLAUTT9xuRo15YcNAon
WxmNn+y0leW37XXs4yuBbrVO2mVqQ7QYwBLNFqcLvye+K0JtHeIlEnrKARjfi1zjMaYq2OpVrqVX
dyH2wbv1ifccdulXmhxPTtrSsWRlZ9Pm/o9zR8RJnEa6OD00PDGRwofJiUjI83Nzq/zOG+Rx9pzH
wgcKQuawVrW+VKwHv4Exp6aYM58c9ulljeF1BaR3CRrp0VFhCF4lTyiZGnrl83xj+B0EXZynrAHk
vWcXm6jx5TpMys+Tjbif+BJxv0HX8CUbGilFK/JmjnsZH/46UgmMjVLWuZLgawJjuKi7cBnMbKgq
LHVF8MUUO83Ghzah/HUZoVGPlxE9SCD1AGXUcCdaBH2Xl937LrU+I1oOBtHCoNNYb+m3Ln7DK6qJ
+RJ8uk4/k/eISnCX1ezUeKE9WEUwIsAydpE1PljjhLUSh+Pe48ZzsidA2xRJ8qZRal6n/fCQNZx7
ijw6REV141Y9kWk3XM2mebo8gz4BpKVUiqiAeQ1qXS0rFVuo+FiPpxfbnc59ge143SYTJkwBjEKL
npZLlGzl80562hG7V8UdJlk9Mw+NAUTv5UWYXbUKVGhbugW+Y9i5kKXFsJxgtU7nq955hszaLrQK
cg0NdbTNZziYTZj1liCnpqs8E7e0+G3gth4Q+BTLrOQn1J9WCUUnGr6O1bPtAv7pp3yVMkZKK74L
SOnhjberev9LPTi08hryms46tgwvOVsqRIc5mekYA6v02+XFG2rPqW3Gq1mQqEj5vpGYb8LFLbji
N/ElJc8b9HsyzyrehXfSMeCzxD2GBfkeQ175hXGPah4PfEveWCk7pubAYCtW3PlntWD0JVIFUA06
q40nDXeB4R2DlNujNQQ6ft5dc9DgEEys1/ucrJrHSza5iVjpWueL5rskz0zCy8yeIIe4R1NECzED
5BmY0yqoHyqO7L1BtQIk+DXCN3YAIEkixNipifBqV7A5QSTMCOY3IitZF9HW0OXyMmtnlR2jfv+9
FqhsL2Pet5qr+q+JtvFxyO+7L5kkAFELbU3v3PC9bYYHtZSopxrP/c6tnDOKunNqfMOlZhl1brbM
85JlRrudLPMG959pNSe8bZWCGDpmTyTlg+M9ZX38DXuxuSSr0rpmxK6+pzaLc7O6JyC0sev8pN6m
q6mcMotiLdyj45PM9FSvt0pc9h3wFk6tbCTPJrOjAca7HGmkX0tkjKtLbcASjQfnHsvcMKThWjPm
U6N1b7LOH2h03syjBOTA9KcjmuAehZFsKm2pChjoLiPotuYh1Ul6DeWnCaYyNXLiDpXwcaL4bbLJ
atDTpCHG1faUerYGh0RPDe3Lh4QqnoFQvcDXvIEnvcD3Fi2Me5SSIdg1FJgoWKzdUd55LlyDS2Ih
fsqhAqP185HJjAy8KCEAFwGu3jUD3Jg2lZljQsFJoO8NHNoc8uwZWY8ih0igMh5WUJwhIx4HbO0H
cieuo2JrRqUpAcpoOLV2JOfkJX2WbgHNYgDuhzcjxpVTx6oecHNSuFHqLcp2/ErycN204zrvobX0
Bge/wig+icG4ucwHEdo8QtiEVUJANeGL4Rbud2embz1rJq6ciQ06R5h8L4g+dr6APkWBgOnXeU8W
PODVJdQO6eiE0HgwyDEOFTHbJHNAnAxoFd6z3w9N9OZGLNxOPgOHJixy/Wzfjv1DjjZuqk1rjY0S
5wPDjpbxQBeoOlE7ZGEvkVakUmW5ZGUoawzgaLBe+Wp/pOCC/RTzutDYdROSbqVzPWqER2nMauBG
nN5KVBNDHZGcinkgTs6QbEDVxiy6QaG87ZIaei9JytAYwejKeNv0AzFoIAIYbskjLR3BNt3TgV5u
sGDTVgYBso7yIXY5TZYCqFHYHU0oPI5y3hrSZxFV8Ik6lpjcyb+X7WAcL7FnObvrJMX3K++4RQIc
aium6zEd2aXCHlKFAD9JwfXsGQUnhmNk2UdbFm+XLI2m8abbPFk1Nf3vru77WyfRlw5S8mVJavKy
2XFUzNYNCKfEITTGuxJkZcrxdPK+e7Hf8Ti5j0WIs3yc+q9+RsjbFrhX1zFAJpUQq2uy0a3FvcsC
2mhzzsiLMrir0sLDAjd5m1QtoA6oIcVG+WJL962nJTjwA6AKZBESK35L67tiYgtJZzJKc/Wpm8Vt
rRF6hxUWnVPusKCyvdEXoaErTK4uMXOJidfysrdlLsdo4bmvTadBEiJZPavUlOkwMUsr8zgx3pJl
WFCsVibmyAmjYKOBT+RHUvasvji3uHD6UIY1H2uTy16F39UCs93by2nu8kaVTdSqdmzWZoI8MrNF
oB66JfijtgbBEt50RMNy59dfAwqMsFFv6Dn9HDoct2uKAGGUf/GS2l9ZsRWScgDMpu6Na3OSHJt9
VUb5Uo16mT00GfApzc+ZlQ0uvuX0GaNrDndecpyD+xHiNw8ghOWTE4cK1ywP/Q3GoSQDw9bcJWVx
SHlrdBHudb8mKGin76GFY4hd1hvC8y1m6CxuwdQvm6D4VDfiENUw8LD4lz5DyynzTQE/OW6+1bnm
bmLnNhyqvabXn+fIxzHVI9YNRXfd2VG9LzNPW7BcDitnyq9GoPI3Uh/6x0kvnotswM3MkTtM951a
CzazIx/qINbWHum7ZaLTpdlPWFj1ldaeunkz08BUhZ2PvbnVXKMiTW/DygbSna96CbVDH5rjkGHf
quUDiAdz8Ddujy1fHfV0tjZ5t8kNjg1pL2+7xNKvTRyU4iGeN7pPZa4OwwG14fjU9pa7L8BfoQcH
3tOfy1EBTf1nByWWU9Dk0NXaF4GDJDnSKEVH6QfrWs9eCrTi27FXBKRwNLe2U96Vo49gH9/hB7fp
xaY0pQDD4YoDbWPi4NCmsU8H2BCm9A6XD6HBZ/3nqhyMA2MB9vLlA97eB5FOHP/1QCPRUYKgHqb6
Ho8i93D5gMTGPTjMnDGKKoj0NX8+L2/zxIXLMmjrzLd4M8ZI/iAmXwysnAnTRIIMIasduGJz5SI7
33R5/q3TNfPQF/rnsqagkKeJsUZFB/FmNIrD5QOYgM9BOwVr02rAHPjxjx8u30sxyl/HTfY1wR0L
W09aBNvSPuAbbR8un7370qJLH5fd9pBUTXlFeyKGSgHGxVqZ6of/foCWDOg8wP1maEJSOI1Mun0K
o7UK67WjDf3Ogo7O7G/GhiY7VgEruc4i67EYY38zBv1GWhLCQpxcF2IyD5cPQOCtQ4tdBUylPF7/
9x9AW6frPCOjYWiWcbh8IN1v/vUZ5i5I/nERNMhUqtwkjj7M1qS5C4CwsgvoD11m6A9Vk0awxUkN
xqG7j8vSu86AM1luCyaWPiUCR3SCWq5HoPKsh4oum0Lq9aPutqqNSR5do4exm+XpHoYubWZJCd3a
Bzrtl6117xgauM9Yr9duGifrICiBnRhOt8E+A3PChylQJiO+YECpL0m0N3cj17h8JUcHXibc99UY
lP6273k5EQj0h9kq6ofJphfJr8hTXL7nKcll0Lt3tnYrM6g9M92hTQorak4+23qV3yaontFQ44IY
D2T3Zzuz2Yi4z12vhNiXT50y/o7Zs7l2vc4iBDAsbBD5bFBP4Yfv6W63GSL7kz+CJsrGEEC46X3W
dKi0MsiaK7vEX64AwRIkUDjVh8tncogfSZzNCzxNOX11ujxEbv6WUmhfZ5QND5dvXT7oGQzey2d1
KwA94U5Cx3+R703qDCY5yYMTf+EF3mcDo9ysBCTf3D5O9yj+gU2oD/40fWM7wpbcm0NoYdtqbB8d
TeC4X007DILXpprAnpqdYgJb2dvpdVN0EcMvXPtaKTZk3K+dyeA7ZgR4uXFg+cmj17fZlUPLJ3Dl
oF0mLDWruFHn03Y9CSM6tGqKd0mLehI7IoTmurG3k/siSfvDkLm+jlyX1SZXC00VVqh0+2Br2U0K
mDAD71abeCzqxJTbXJrH2Id54o8mFLFN7WUwLqzuip91OdCht8vUn3J1egDSwr/tUxFfZfiWLJOZ
buFh1nQOEeW3puHa09ZWZi2D3fYHnCV71rWMM8blU/ThtIb5UbomFQEpOkzsg4d/xeHy2eVDaLd/
f5k4tbkpAp+ds99PXj2BDsGoJ3ZtLjLGf392+Z4TPY8R/SZkjwP2OUl6nK5AjLHrpMKIwRdrU3Ns
5P/dl8ngtiYeW/Q03NVx8imP6YS1ZAuTpJ12RiSezczjyeMnNU36OmMwk3gYo+swgTXew4vFCqy+
rgOHJJ0b7W1CnjKH/pjU+tfQt7epd9Wl+g6V8pegqU9YyL1kkhOjMVm7kXMpka+ZHiaTI3w0Wc9O
OlKfSxCjzhr4rZIcRqdp5D3sL7oJqn0YOnAw4Y1o836bR2a9frNgAieGw5wdfWcfTyYGsh4yMoOe
QddDrJ2FtMJ43afUKb52rv+VwGThGB6y4D76KpvwPNntUnrdQxnhzFLRFEzWdBNp8V69Ad0ct5zL
fKaEjK3tnHHWSycOtz2uY5ySvScRjyuSLEus8aGZ5mRQJWtbEywNyzsqT6usdb8kufW5nfkj7Ry/
+ZJtbuzp2YhJNRpO8RLVgKac2H+i1fqr5YmvFnakXaPs/DDTjzjB0XcKVrloP41adj1bh7kxKcaZ
1HtdvPOduSSYxUjmuqiST6xCN5ket3vNoDzlNfXW7Ps7s6nxqJU92ExQqwVOcWsL7DX5YTY4xNdL
anHDor2XNHysOc2217NLBpxS1FtqDvKvLI+tAVer9Cv1NmIVCOQAmTyIrAgSOVHnl3pdGAgTsMUO
M4d7AwZk7xE+XTJ6aRC9qVSQvARUmIEssWxfChNQz5AVy9QZT20A28uhUyZFbqGLkADSWjoEOqZG
3GKntBx2Hu2szbi23OycBMBWOSySOyRmRrtPj3q58AfyAoh/OTUiJehJC+Xo5c3G1xY7uwl+0/J1
UQz/o5Eu0IkKkDUFVAUtw36nL+rmObL7jvSVVTm7ciJWqQ2dvuSZvitqJF5dfOWkFxLG5GxnBfkJ
lWoKKKj1ZrEI4tRZd5y6SVAkxqJQkcHlVkakGW180axxH5mEsxx5VFq4O8rUpcrsEFz2IfF27aAY
md5ci0HQp5wJdW+H11CN30ByrlLX2HTNZxqbztIBUokNAKmDfDOzXHPkT8Gea9cuMpZfi5AMJej6
6aagIaXFEA9G83LTfhBdeZEZTT4pkV1bGKceOVGbEbKql5RI/4beoHncRUG7krL/nZWb+cG1aZUG
+G7TU4wo9l0XR2cPTkGqP9/VquJdhMRfXMiITw5pBs10jpU5PbioRSZpnGjI3AfjeFBRGGVREHgR
Pg74BXCOoKQsbto82EublM+v75D7kyiMXj3dc1QvED47P7nAlK0sM9vNGDY+rzKmQWLpd924YBkm
mJxUeq00smXt0hYVBeiqkIw1Y/amxBwJRt60aFEd6XN/UxERozU4WyqW83PUn16FKVJbnHNShYyJ
jW1yKIvS+EvVJRxu7y4SxEhXcbtKB4rGPjaf0snzwMURFF50GoQJbxSC3ZWXxwtzIJA3MxTl9C8d
olleZepV+lZsLruBUpxsc5CzNp3y4NYKZ3iYiviVbqb/Q915bceNbNn2i3Aa3rwmgLRMkqJIyrxg
UKIKQMAHfHz9naCqT6tYZ5T6PvZLDppkEokEwuy91lx3ZNqVD9uGjTrPiyvnh1L22CqWT+ZWZMzd
7uSQ3Y7Io1G0HqW1fiyX7PjP59qw/iaO5WTDMIEr5cHn/ZtgtYUPTNDMWBxzt3BCTL8xGlV2v5ve
RG4jmd1vqihSSqnRTIQar1UE29S8NSZ77y56w3RARdn3clbG+MYuqMnnI7bLA/5xm0mYeo6qSq86
Zyn1ExlMD3ZCA7g1mhvVB9V+0tUflcIb76BK2bvdun8rNqcZFQtst2GVvaS9hhDOoF6d89FtDcU6
p0gmZsZ+yR5FR6OysypWXSYFUUuYx9aj+kaZoZGU21ym0FgM93NGY6owZhAeTfkZzwsjD5v3Cjs1
+LExbFdGHpl4X0sSMUgB5vdZycNbv3XUfpRibvfUHDRjaGNRD98hY2xdhoqIDAoQcTnnwFDql5Eo
o7Cy9ANGLVpeegX2lABgYXlbayRP93OtP7HQo15FxcemNFeY8kajyIWGgXftBMPDW6291Roi4YtT
1mo/GpPLp65TI2owQhoTy73EVjRGCjZYOrqyPu0RsuA9rvv5oFUmQADRtXvaJWSAivbUvpiWWM8z
sqmwKJ1nh1/SITinzfzNnjOoLWAs7fEKNeXUbiIBN2eekIF7tKT2Na24z7dD7U5pk/3AX/owFhtu
xSWY0Bh1xADj8mwlDmINwhCKeSAUuumffnO5btb2d4MnrnfXgEjoOgEI578qVtMRjYmtgcGztre8
zQYeP2MNF7xqw6X2BJtWktlQ5JBn1WzNu61hBiiYqWPTMHRD+Rv97t8V34EVMEnAHOUuYmx9d0hQ
PkhQIx3vWDrplxYIPMvn01b6LmeCL+V6SjbFWTNPz5v0qvLLl0TvPlm+85tz8x8Gd3JEqLBhkcC1
7r2Xno/5OCVu3eTHIcMqtozcVZDZRE/AUIueGaX4d8lWbVLOd1fSf8Gpe+23+oa76cfQU4T9SqJa
lfiP+pg/mna2xlTCkjBvl98ocQPrb58j7GZrU8jD+oK4tU0Bv0yCLLBt2uBzdlyKLcOaLjrKikif
eiDKibk1s9nWq9L1sLtK/Jz6BZbwfPZ0W8a4i6k65zdrkc/xCIUoRj/hheZWjcoriMqWnUfUWUkv
7RHmNWPwvOtpScb6XLF5rBsNS2jQn+ZieapW0US6QhVrVuALEoDzgeYEzwF7IVN/MOVHrShl/FYT
T7Wc2Ueqo1lYEZW+IJ5mCmvlp9aBOlt29Ri3Y56RakvyOsrKJ7cy9y4ofjdbce3BHMlX+haaNUcp
sXhnIbltrK7Fdm8Yap8H2ifZ9iWZQhPF1UD/vJaIdTXruNUc36SiNTU1P9AeMxq4OnNEZmb3k8uA
rOr6Y5ChjUqtao0qSzsFunNfjykObH08uNYxEaU8Nr1PQbtZxL5zZRa6qrvpgrZ9gOjA5rRgtKrW
YQH1mZPykzfR2837/2WN+l+Ynv537qn/Q9YoTG1bNsh//bfv6G/WqJtmzPv8pWbk+em12gxVf/7V
n7Yo3//XZrWn7gu3yduMUf/2RQX2v3SbdeSWbMdU/maZ+tMXZVn/0mF16IxPwP8CnNz/9kWZvCBF
ZHpidCygVuPu/+/j+9O789PV9p99UTAc/npDG9tdjPMK7yLQWM95M+n+ckPnJCSNTW7IU+1M2EWz
Pjj4cn3sVLGn5k8passiqbMiOKxyCZ0Fgp1Z+qTPT5GedeqaFaDTvczYBW5x4xvOeqi76zKMDgkS
1RNs+SioZ+Y+29dQSQ59NAz0I5KW+b5eslNlEMVjDzRSmvHsmvJLiZQfsa5J6nerddEoqzGUn/y7
nnLjwWOhBX0GlXrzuXRzta8F4viayHoxaQHOZqYLLfFuVDBTCyQn02+rnvYUC3J/ZFqvm2CHUb+P
uuqlK206m7Z8lOA0djLlvZLyQFq0Tc6rTcpbSiBYAqQ1Ik1g/DF4k34a0/ZYshCIPVT1ZautVEy8
YZfVdL8rXkC263npVsQ1G16ZCXW5GD4TNGHbgT/fybU/6vA/aMpZWpxP81G4y2vvf8kMicCLBNPQ
Rnwa+o1pMRrRzaTg44azYSHgQbgd0BjfV+S8hHWO6yLVfHUcXSpNKbt/4dtf18KxfrfQ/PsFguPA
3IAqWzIFy82/jvhi9SU96JZ1iBU86oMxhW8PJeC+0HF7ktvWMQhVOd7pIwdlI2phVP/zZP5yd/15
9f7qPHtnAuFatW0cbpbN5tuHHvVuxjbZ/i9pUbSnt75d3tZfLNKUGB618T41qyctqH/kdvm7M/Bu
7bL9W5yLiA0N39nyMN+dAYWEDh+aW4K6y2/0jvxlLuwEsB1c8HgYTHlYNWgWYlbQs2THqq3Hw53A
FuZtuCf4oc//fB7eZwG+HRHAdN1wuWGhPG97g19uWqGb/VzVfUmE79bArDXc3tQooM4Mh+VN3LD5
n127dCkbF5e5LtVeK4tzJlgtLyyGKAMHPyZ0zKHrKuOAvuLw9lJuQlfdMtkBJeLjPx/0+w3L20GD
HobAQ3YTJrN3n17KHUCDSnDQgWTW7NfjIPwVfbbmUWNyDXb5Th5ZM1t7iiwh4gZoC4nu7kDENLE0
Xzt3rQ9WMGi7ERKPSyRplneI2awYDB/2f7QAZhGEZSe+DQ2L5xIo13lKNnKDtn4Lxv62o6e818z8
ddGWYY9nHd1sZj6YkHPisQx+Y117uzB+WfRu7xiq/cZ1wR6+oQL++jEtRYpcE6HwqR7mE/IpeydZ
6KDZe8p8Zd7Ai46D2t4yOQmPNWxFwotmJLRSEZm3NPv2LQFpciIb13PJKNe3WJrRYp2BwMJcgsep
c6lyJbdjUkyx2zIIBO3YRnWZIDMzYLuNXXF26FLsa2d86ZpFHaWGwqrR67hLvDBPbRJSkt/dL++s
r7xth/IRbj0Ucjy+XyOWBuJJbEfiNMDOb4Jx5pSrO5mU37QxIR7+jxq9HZV3Mq76tYfY7MhYxl6f
qn3QS0Bm7mXoU5csJZquv7kI/9OxcXys9tmD2ERb/PUjkV1QWoN0xalb8QIX3lmVzefGR0Xa9e5j
q3mw+zUnfpsOzEknErK18T26JC+UaNmpKhGIwm0+ml97L/tmqxUlb+p+4LLsQRl26LQHR4RUyv4g
lMrf1eajCtazU18ItrnvUtIKcQjocUMtI4I1ck+Ukh1p+M9aA2V1LvKvuZ24v6PQ/n0Ic/Ahb4Be
1yUWVN9+/8uAUdD6pJ7dipNyE5i4JZudXgUhdskupL/zAW9XZNfDYR4s3HF8o3DQ00LMHkRlV8c6
H8VvikXGu3nFxmCqk+XLjpB7BDb0u0Oyc21GQBzkpywJuFd1dadT/T9I6CN16dkn2ABEZaDoNokn
jgZP3uYe4Mu+Mn53JNtt+Mtt+nYkVFK4HCh52uQH/PXkiGpwNaTb+WnIk9CxX/uM2DQEduM+p6AT
moxDxQpBUJkQ21D8Nk2GG7VqF4okpRtag/dU+jC7slG5e8d04ga4xm+u2/cFwO1sORZ9P5eZj9Fk
O5u/fIDIo3usDgtDSe/cBjhezgRrR3bQPGsoiL5aXaRSvbp4VNFQi3/zJlA1zmzqt05e3bKgfC0E
Yad++1o4gfiIVC3ECY8Cxa/uTa1Mkb+C+G0CuyZyqpouwtSexjEDRLqa/RWPwASfXUSa1/727L+v
Y/HODOI6qGy65CDp7+/IiS1l3jlDftJtZB7dMGydMDSQvp9GhEiiB0VRW0NA2w1Gx7KiHEWcWGt1
dno2hKY3n6H3eYXQfnPPOO9WG9tlYUKFh1yACd2ke/XXUz4BsGpU4gFxAdTjDXBje9EI5vr10dFn
ES6imJGlqwdyLI3tBGa7jMc9pmgECxWL0JSJzaudqF8S7eQEedS0lneyzdWgZdGjijNCl+bynT5V
m6Ec8t+EcQ2+invMy3x8tBadcqgS2gs+45NjTX1YrsPrUthtbCtjDCn7QBQwd3PjVB/GrslAOea0
Jhq09R1MlTCgY4nwd3hNpkpdihHjqVkYd/XE58jet3Pa4cVX4rrQxK1L8P9ZeQyQnY1Bivi5UCKC
FKR2SZ5U54QD+fDPl7X3HwYBh4t5c/UGTOPvkUssV5NZeZp2tFl+oKLPmb1BESrFGy9Hx723qulD
Emykz2Sq913nU+evKIC5hrYJbU0AJ9SBg2JxTp5tRU5GHWf19WidmvYkm/pHQ1d079rpp6QM+iP3
sx9SpHcigtjs3RzM+ckfEJIlRRKgk2zv2knaX9rk0Uuinp3TTeOgNJYq+CzSzI2ENMEc10lyWier
OaveZtlh0pTS1pC10zY+LJeZ0Ox2nP+Ye9CczkxmXmp7BOIRwoW5zmb/1MuXrF/v4NKsofTZL1iE
q2EKSI9DgRkJZNgQponMjlY3HA0fpGnrEns+l8FXJ0UQAMfmjiMesJwgbtQacYY1cYbvH/zG5m28
my+5CTZoFOnZbFB92ADv5ktsx0PTUx89afkwYtrs74qk1o/tQgl/NdaDcIa4oYW3w3fFQmapH90S
EipJTh8yx6C06pnXQmtKFA52T4UTVNE/X0J/4wNsR8g8vrHDN2jf+00BzT4uIq3Pf66Fu3n6WCVp
Gjc6czuNit3MbbbLAZvPCSlupWT9k3bNV7z7aExXC+N1mx5t5a0UjtmA/eboqBe8m1u2zHEicH2H
vghYwb8OIqvfO71N9MHJl6Z9yHM9CKl7fi2FV+yTTfsPgBXlrz2QXlflNAbFsVLC3P2c9LIujf75
gKyfO/q/Tnc+ODxwKA5bKQ7t3aq0xGVtTp2ZHJFhmpFj9cUDDiT6tv6pnmrtM7/aD1le36R5nh2q
9kdQmi3xLV8MQSxLY1kkUyBA0EjhO85qMwQ3P1jOjJeEIPUoT9xyn+UWoeJqiees8/cOwyJwbu6K
yVA4zckkH5MGSQiif5rn99LL2VJxV5/4KK9i6V+bthFX4qbaYz+oe+qK3OfplJw9zuQ+S3GEkRtj
HVyZf5Miy24WB45w0cgpDsTWCA+QVgnvHk8SQgLqa8dJRmtv+98R+JtTvbNle7atJSCbN72MJS8l
gqbfA+fF8aCnD4Gr/FOD6zqsAOUiMqjycyuSObQatRyyqf+DjxvdrgDmZq7+qyXbOi7R5J2nSoSD
D2y8zhRZR5YemhVKpoZGaORltng0/S+c7Oxq1fNDotvJ3pszFdGiInuSDTSTnG/cuO3gxAl98ufE
K/dj39ungDjl/OCmZuSbrbwwoWInm9UHa3F2tkdJwlErbao5c87lVrlIV5EfjKb84hnacsnLkXyW
HEEN26Ya/Jf9papth7Veji/Xi9pCc69q8VFO+DiiO2bfI1ogZqyxJJU8S7JDIxP3szIPBR4jmcFZ
HyrzDyKjzYexFC+eWok28FYNT5u97hZEISPVrQPeBzv6zCB4W+GEvhrCOfXzkNyWysdOXE8qFMvM
J+lPe6gD5tFKqjaSSBzj1gvmeEHSDchVy+5bs+rwHNbHxLRJNjVG8zCY3NWKXJWTskUbWVqiR1nj
kXivu9Ha1rf9vGikmFkCgt2CocdxvyBLhlCR1s0Zfx8mxdn/ntkl3RaYAbgYwS0YHXLISizykW1z
hciw8PjLFbKl1qCcmbiWs7oZTjT+XmdvwiKtuZsKsMVHX69p1DftHcWLq+30aZR7/cVaCtBc6/xk
Y2cnpoV72oVeMHXGgGjFMOLJ9Bw4Ze7FDnrKQnPvAr70DqYtr7oos2uBRXxnigIvX42mGH9amDou
++K2Wo5ubn8wrWnYezXNg2JcVtSlI3i4JXd2JRB2sJzdvRq3f+F6Nx7Qzg96Z1yyiW0j+ZY/F92y
TkDEjwqvbYUji5YjDUMUG15mnppyi9aRRpxqisqbpLnpe6MZS89aDl6CnIiay6fEgOMP66EIyW/N
78tycDBUMH1Z/nMzdfkHieFtNyIs2ieNPl0DYzVoO3FDZuaTqeF5N3uTUmBfqZ3JginSsszcLahr
943bH4okTW42Bo0LkmdfWh372uXjVK8uCbI3raiSI/V/dXAX+w4RZXrVq++TPrs7ZdPaWoogvXrb
Qed9cGeUHpbSBl9k7xkswdgl7wsLHdqUpR0+AbtlVD6AwktvzfW7WxnR2nXGtUAKhV6jQfVso5vW
BAJyvW5oWo1GesjV9GhXiMUbIW6mxSJOWGMqD/TsOPR+WNbkJU3Gck3cGcFSnekftGWMjO2NN1jO
DsbkY5dFvvrst0MRJ0I9FQYhZV6tHbOqlne+ycEVaZ58ygb1rCnczZ4WGFfld2OYbaoUM3cO1ays
Z5qoGXiLbLpMFrtcZsM8Q4fLbbVve6e+cS2kR15e2J8I9iDygRTky2oCAWm0Xv/SJfawE4V7D+LU
Jv9XcZ586hOG3R/R7/QxITBzaCz+92a2pqhObY2TQXomRZ8HmRrBR1ezKXWswrwYjvjalkN6YKU2
sJS8xa8Ts9Bg69+pz7Zk6EFCH5XIzQha+FFNVA3YNb7CzOn3HaL+Ey7Q6S5XklNYBR8mpLVcfQu6
pgE9iFOnxzFYjKheCU3I6qPjZY8VaRt3etMMkZ1bNftxqz0U89VL7vgoy5Mxy29esEBd0Y32VI6M
Q5M2WbeUST5DPtpVztCfZ8yM16out8DYgwJL6WTcg4208NIFzsJYT8dfir4/Y0rAnDoeLDm/1I39
PMxkyBSiNaNJeh3YQsK8CoF+xllv31516Wl26uDs4mKZZawjONjbxld7kYxVcPHxkusHc5X4Amq9
vaoeMh4t8mjAv6/BQwZkEJxLmwtan4Cy+8Zc79vsooSQHzrSbbBGoqYyQN8O8I9k5YIQSPHEVIF0
sV0h5lKN+wAhz7jLKId7oz+GdCnK86wwWWJg0mEBNPoxTYHSaPocY97bQPtBEpYbhx379OhQdEWd
HYRj3a3XuZFPJVD9pLCmz+X4MlQUb9ix4P/wi9slq+n4Sz7gvNLDuXLckBqU3DNe4IhEf8yqUtw1
0rmpXVfczFlF9ks+m4gUbV6mACFbMQl2VWN9xBVb2MZFC9Y40Dt5EloDI7Pyb3oCMpGnoYXCbMMV
eyoz87MC2Ujwl45vNDujLCXKu2IJiG9GYEwgI52oueEY1ABm/ccgY/cQrCi4td7AIMJ0Sy/bIc7e
xzQ7LF4MKx5hQzXKi+7WWPnkJgrALVCvrUXYHw7ZuUAfESj/iXDzV2/M6mtgw9qsKHKNoh3Ruqc7
5JkrSiHiPTQ8w3oBgmQSjss+ZgwbN13uSrsODsGMkXL6ox90cV8ojYhKmcWYzLV4LbIuKoGytt5U
oGt2zF21KBGimzjZJe1Pjx7O1jzN9gCTCvDIc3sKhHz28/nrrH1aKndJEakgrwHs6ifOx2JreDCO
n7gL/F0esDLESfTUzqgSIq32vGNv8Vws86TzEUnt5x/zkTIjtxzRIQzJGKqrra2jDtbcHtxieNHz
5rwwEwPzucOJq3bs/Cg7bblzJXEDfu1ShaZB0rvP6ayauOsTh5pZ8sFDy1ZUyBbdQcNmsyQ0bpd0
Pw7treUB1pWsnfbSsDGwOiS5m5GZuzMQAQ37VOXjaVYjZZjy2xon9fitTaUXThRj1t76knowVJek
RLdbPIJ7x5mjjZ/H2UZUyjRwmkvEgdMARcqx6pKWOhZgYkiNyCwuUqfJXSnvUOSqDXWFg0euYNCX
YkwQdObOkRivPPRQWy+KNDx9itpP89QWzKdFHpH0SSk7NR9n9dkchyoGGJtHttVgVi5sC7FmNcRz
t762s0WmSem+Gnb7LGZavc5C/kOiCTiFLCcSbAZr0cSlr3/JM4sImh6/luwPIkdkQoUViRz55Zm5
3OgBQlk1a5/tAZEMlk/29gDjO/+Aie1ol8vJr5FHZkWBwaI25Q5N8FPGBo5lhRfzvP00kcqXZu03
g0xYz616IMXgYxtWJFNNyU64B2HZQ9h3tOilCM514F7AlaMbTtVOLNpdUceBaj0UeqRJeFWOP7vj
tI/olWCF30M42cHBEaEYyjkqFJlYgso/0R3ZnZUeFhx9K163hY3TmHk35VYMClrzJR/bDctSEpzT
3Eit/G7W6yVIb1bXrrkbkQAZes1KYSxuh1QOTNdSB5bxrfDLB9erPrauPLpT+zRQbwAZRJGjA760
s+tbWeAZqyv9GKQMfAFlmV1ScrvMnfheDGZUwcFVanzKBlDj1BKNyEpgrKZacHILFD5f+6aqP1R+
cMwYCiL0GQx9WzVQn3C8yzb7iAw5w8LlyCstQG6JDnH+quRXFkdM2ROWbdIKntxcZ+o0aqKNuvrc
bw+YxOqzXydriP2Opcr27dsv3p7y9u3PB6QgZ9hz27T29uWcwMDxnZe357nVzDz29sSA9uGfz3n7
fsW6uI1Cl7fvfj5xixXbByQ2/vz2l3+1vfRc+KmC8Z0kIAOJU2lmcWi7io/ir69sDrig4l9fdu3N
iEI8Gefb23g7zrevfv7lz3/2y6ukAQgNReBJY065Ct8OA9YJyqwUIv3//Pm74/vlJd89592Je39q
fr7O9hbTsX4KeopRa3pNHbbr9qBXJ6fvpzu6wsdJoA6YveUlKMcja9VxYy3YqKsz3M3SGw/rRGVf
6Q3QIka0vehtEmeMab4nI/pgimr+XGVQvYr8ZSrqaykpg/atg7p/2EsbtQoU1ed5WFwu9dGP9QFA
W46vJwZL8Akba3D18KB3+pyc+gHTIalQWOYI2NnVRdvjmZvuQeRJllbEBMokO+NRq28aeu8oyW9c
v6ruLaSgGCzj2mILxgYki/0sMXaEWf7RZ0H6IPRvcoYfZha5D9nKbnZJYC97/6Rq1ufaol5kXn4o
lixOgaIberugPyOpkmof2AFGU1Eu1xId/Kk0sCzLWb8IfC1y3foQSUNO1XJDzgWxQ6V+bCblhd1a
spXyB+QvnjxktvuYcK1c9XXB8SiaGDFsRo7V/WiOHWCNGnzURKJNC72NJI3U0bSHNJbs2MK0sZOw
0zyPbhcnrU80upvjykq1vC/1jzml7kgq77s/4cQfrCC0eohv7nxyuXR2nvlasmZDH81slM17w2m7
WHgonkUyXBFOWPAdtfyw1KNEKJqz7pmAUFXabbV0wZ3mn7pqvlLXeAHNckDOE6WFv+wqNJGQfuBS
esOTsBL/BnQzgj7OnhWsX1ojuHfoJh2kQAA3VNp+mqHpsFSUcTKKnBpt8aG1kmbnpYF3XJL13i4Z
UO0yRWrVoMGUt3PtlKc6meljWZ9Moj937sRCpPOKhqOlnG6J/kayo77zwaSk3a2nJ/mNvVrQErjq
wa/4HWmTNuaavogWtcJy8IKTyQC6R1NGdPaqPxUmAVG+0vKjqhpCGzo6OZt7oyjXnUHtAY+sfyCL
gESbVZ78kZJHRidzDerIq4W7q0bmwFUbwXPpGhSkbb3oai62wdUgZNtsEgzYaY7iOX/Fn17vK916
TVaRHWC3GUdjcP3bzCpCY+KI0ZmoyPRIu1vH9p631l8rugk1feVbTegUNLwffYnARUswZJj5aKDN
d8YjiCXUn3Hd4pCDZMaZ6bqTkS+XOuDC8rtUfPSWV1vv9RN/BOyAPHH05U1MVNTXaermi/S+CfVR
KlUeOwVlPLf66+qH7ZTLWKUD06mpXhyblWSdz3dlnTwWqf1KF8mWngozbz0VjnZOsoGDrMrkOHk+
PnM7h16WbjbcxEEir4I2ZrL7vIw1l76V+xs+L6Fq1N0hmh23yhGZPkVxkxhNnEk6ArrjMRFL2A4g
iy6mTcKTUN98ndJZbcRWhYhBmkW910vvk9nD+ltKCkm06R77vviwtQfWcV6Ytd18b5H+VmBqcpxv
upUlVE21e6nQtWQVMl+P3G2YYQjRcJoNcZ5OdxL3fFiaBG74emscu875WuOZ2Pt2mu4MBxmwl6MZ
MedqjK12+GwU2WXwjOUwWuoVbimwvfWj2c4HpN4JFstlcc/gYnpMZcYfXIBzOC8lawhhPxvevE9Y
5+NKtfEhoPjdB5ZJ5q1ajwlOfYx51GtwmNcWBX62yUTurpj1a7OEaviNNcYypPmlKe2zcgn7yocA
lxv7l9SUD0EtGvSY63PpWNW+yJ8DHSeEWbfnXk+w1Avj2njLYVLmGfQGVVR7OjlrTmCvJkN6imnk
dYlGP8euDvLVQfXoNj6LUIdCSy3MBqGz5cVjNT0KyhZWB4BA8z/4A6G8uO0XsEN2nD/0kAf3ZYfP
r1nLD1VRXVfH1GOaBfC4XgdyFeJ+GG6qtPsUQLzciRQ1wDiTnqz05CAq4UfaTA08SAY3XhSeY4/A
RK9RrGfw8kmbYoIxxC4eDiRffXOPYi29avptrovntu3pTljzS4JsguBH5PvriHDRV+mzKOwfJtZ/
8gxZ3yqFMrJmSdGXpvdgDdnes0KdeLHY6TzrpucOyKT2rReMD7P3WZM1GxZpNtdpgL3iOM+eMZ71
7itpvV1owW1k8FtPKMjvdVyXB6jeZ7VZn1iGd7AX6Z1liRwPWu0/Z+mSXzq9+uKy0OsG3dybI9Ld
PqFcNi/uIwaUo5FY7q7nDi0UViZXExDOGjvMAC2HuGFvnQZero6X2S0HQkvGhFzDTCf7ZZiOY9lc
89H5OlLA3QdDQevDI8Yw+TwZQ37BXfvDXXjuCFpONWwS8yQI+1Z0rL+pC/s5V2YWOLBWTLTYCPLa
4yYwrTczEkCY/Tz29X7CA5x0dagA5IOv2nd+SzmP9I2bOcE/A3AA1mI3PKAirpldy8d+3Guuhmqe
0ZOtag55a5KnUpjGRWbbFq8HajE0AyHa7Ov9sYAI0joTJqNJP+Q2K36mqrPeE2Ai8pX9IOpRpESo
5PWpPEJI/QOs6gmhindgKcKwPNPZVr1kEzHYY6hTTdxtFarZJi0laJg4gctcFgGiN50Qok+ovKsd
A+dmXo6IM+wjp8ifEgqZZK0v0BXz5d6010fEsRSFrXzeNzrVPIbvmfgMrYPJ5aXWWeuzEnt6c5Ru
QM5FZZPXO2XRtN2kepCUMf9xTUR1oN+aU2/DuuWnx0JkFSeWeK3R0FjTrGYe60bqxJVDBYRihdzk
5zVtupsu/VHnpR0p6fmxMOHXURN6EOPmmDWgcnnLR0gz9St18bIjRQ+ZRXtWNGg/pUX6abQH2Jyi
Z3FkdBdtoY1et6dEOayBZHlwkkDdlTBqO1cjdVMzX50m9emLYIdda33ZdZZJkGmVxUnaMTRM5ufU
ALaIIaWyj+x2KNT17deqx9dsNu1tHjjitvNAy4l02rGan/e9p9cnCLd7XxyHdhLniI2bG/mV7l0C
U1yh7ATHVV8fluSAek6LCd04uEJObGcyJomvZo4XC6xcu3J6DCJTGo2W0BBMkbTGNixb+7kL5oe1
6Z+7jHZ2l7mfxnYx95q6G+0EubY5XPWMJQnwwisSvgsYmnutl5yB2QPMm9253P4hDfdb4WzITKdL
In+rd/b9p2TEEtisXmQvthEykuhRx36Ma8RYwmFRsdMjWvOMejpjo22W4ZE+AWpzLUA+bYsHZdwP
stokmyieuoHgQnvdKAsczth6R6XJG/SBdjwtE0uuQG1L8e420dvs6lTzw2hM1D4b6pF03g2sz0Pw
8c3EX2/2Vkq3FKUh86Wx2BzHP384TrTXJeIg02toLJW4AStNa5liW+spNelRjamm7fpeAGqacRMM
qqmj0W7gcUJ7E0c38+JGBfr57cFLtQX5HUsnMcw/H9wER0vmWQoNF35bb3vozWbz01rHnpS4XTMS
gdpYsCFqzzzPILaAnbRGNMx9fpndpyHP6BNopfqCOjcurNE7Gpsjul0kCjSruUk0XWIR40HTgz+/
Yrpy2TrYfvj2swJ53NKJc2EKeR4yj1Lm9hXxOzRRjTkdDo3hnOx+7c4pZanz/PYO/+d7a6y8aE19
Oq6VZ40XXI+wy9rBovIzNGdX0QWsc/YPO2sGFLYb/PQTjqwkpiS0ijY5vf1PAFA9v/v3v8+pvvVV
EhxF5c5nStbwuwJ42vtRaR9BC8zn/guNZnnOtt+/PWlZULwtpoayYCPRoPKH7op8A4JH7YRuy/4j
9fDYl5uF3K+zmlmRaoSccBRqmYNHKa/DuhM2cGYuRnBtQ7jWLCu4AqaW2iIPRV+VZ3Xrb2+qspHt
7xTAhrxN8lMALflAOej485fb/p0Pkkbh8k35VksPzCmaczdYuG2HindCs/vDsu0/3x4EUwU+AlAs
ptQ6Gldjd66EiFD73grcsvHQDgLMDnXLKW3kedkeCvJ5S2oU/nCUQkVv2IN8ZbU9a775pcATdgJj
eETL7ZwJMHqB/qXFVs31OwykX63FcH57oJ4dGRhOCYvtAICUiU9FY/jzl29fldu30m/ppGyBZvVI
0zPTVibxrbYG7u25L1taOSCOjK2CY2Yti8unxiVTWVfDF+a4L4yA32syoV0fEc1UOiw8TeQCMFy0
Sf8jbfixmuYPpX8pEv3ZLm26mclElVd//n/sncl220p4rd8lc2Sh0GOQQQj2najWlidYlmyj79vC
0+cDdO6R4+Rk3cwzEBdbkCKBQtX/7/3tiXXtCsnqTRv1L0ITL2YP3gP7vudm1gOYwq2cxpDSeXdg
TvyzCJg3fwvM7msFiRtVH5s28/zOVoZ7FJgvDR4O5DrPo8UMxO6/q73Le4uqXSvVGzzj74gv78ca
iC15TKOHZumQOfkJiwlj0kDJXNP07KS3CNiZmk00tGj1ZUwZGZWKY2HLcxJOLOrmuz4vGupRNB26
8JDDJFzux+dc7ZSYNfv82B9PjdJ551s2uTysdq29qUd4iH9v9+NloO85e853LrenxnS2amVciiSj
K5RnxPBKHfxMrv6qzOFipKhdKjf6Ch84wlInvayUChhpdj47c9tjX6trRzllMWnQdacgO03Vy+hn
oATMORPaufNra4XIQls1ld4CLOEHyXDuRb3/YOhzJ8xUtkHisoZVGd10HsLcokGzrmgbt6X9yCEn
1F9dX7R35ehF+ThAKq4vgsHjbNlHY4jA7iXhWrp9/KBnRcyMnslNXiTxEUcpXuxsvJohh1U91+7I
AKaPUbZvFTLPXYHks9KyPYUEba+Q5ciy32ZOV+1M02C4a9WthkYZ2F0+baxOPIq4GvdGFzDp9jkX
O8wxJKfrnQ6Aq3b3I4CB2zilu6pR22Poa4faDO21CVZ0FzvjPmTJwlQRxXWIyHxHJZK1fit+2fbI
MWrIdZPQSYr1+Gs5FpRojGljc86XwxdVOP3RnhHuUdpuNct6b1LnYlvNfVulN6sNfsCgUU9qqKyD
4FxyKn8eEm2nJo15iB3dA/2yHmSza02nP7Ccfc5qR6M3TKNOZPIHlqKXStODbTU3AprCvnJ0PEdu
iN4ATsIqA1vvtOFb3AxfGe35F4uDoWusJcLwyXBBmZkzo0+hOzZOXpZwnLW4LPuiGui5TN0OyddP
5QfrrOEMxu9JWMGwQYRqr/FOPOE4AWFjSLyeLVGt8L5+lcXg75rp4ucNsrVaP9LHzEgis5va35rJ
9GiwWMlMTexE9kW3jHcbUyWHLr0P+mpyM2uhW7qxI6BeTycfBS1VSYwzTST8deUOB+qNUi+zXBbn
ergZFG3fNd05J6htayoQcBQDF68a3WC+fLP18DYE/Q33FVgQFpSDEbpr3w9qRGMVpetkbSrqRjHm
leamSqwT1Ow7uCo1OpRmq5lYZm1tfAoETeC8Dn8o0D6oLign0lsRJnWXMRtfjYTpaqgPN+Is72uL
WkVrPqhD/yVM+695GF5sCEoxNXszLl0wDdk37LrwmftypSscFsZQnIs8/86vj8XZCO6tNHxnrjV5
cFgOcAXPDPSwnK0fYDLPnTX8HIXxs6MlzwAN0g9BW2MC64u6G4i+2hMtybLYA852Jt+yxvlVIjQv
ERK4da1ydIqb3vxAA/PWCzLentoO2x+KYtKNquJdqkBgxpBwBEirtm8OXjDGV8xtr8k0lwI0ehZN
/yJdDddxBC8XVgiHKPGigKVXCNxf2S+jTazCO2DCfZWB+tI6VriO0QlTh1e31bwd9CI1k3oQzXJM
TpBNH8GD7+iqAuB2lMwz/UZdodWZZYA2cz0iQ9UcgmCNXyDVprNu6zTp+eBJo5Zr1YAkXbXlLp9y
Wv3VKeza1zZVibaVXyKHvIiO0yogPIp9PUT2egR6XZerFhJkOOrVDnMzZdCKGgUacpEP7noQ41XH
3bdCYBDLLtn1oIAseAm0oYq7EMDQKO/K2TZkVM81RV4LXn0rqV3Z85ilEfAX+OFBDbH20ZOitGa8
DyoyHMBxa+mIcK0FHXNftXtymvhhwGBfUXkdS9onHTymXKH0i5OH0YodMBZMYPnH9krt7DlKZ53w
IR6a+05Xvvuu88A3LJmJcG7vbzJg6CEMXpHWuguBWHTtXZf4R0JN9wUx69mgbYpseKHApNvqL8TP
eefSIbCTh6KQj307fSmHkumYSI99lJ3JOO7AmRGKaaJ/FBSwBPFkLOBS/Z6cJag8rfuGm6CZXcih
Fw7kk0Qqihqz98o8anZgj1G5NkhJvgdo6VZu73+bYAJuBJ8j5agMlZvpQ+1UJwQ19Cs7/Y3SxGky
8SkZfvnetsSzUtcBI2uxyvhZdsjQasund2WbO6VtXsLIeqZrQRGto4IcpcPPtqg4ZwrnXoV83FWv
PrEQHqusq5opl1hM707kvoB23Dh0ChHEbfzWBBfg5y8K1D8og+V7EMaUAsGtKxiCtr0D5ruhsE+i
BstTo/lKMwmqT+yUe6wK2Lz6Hl0bbnBsHfKgaf0PH8Anap7pVlsqvKEwI7IM45gz5r9UyqKcXPv7
oPY5KFETyLiCaxc+Tc27EmE76pKavaVtT6L32YkQ9G/T7DGrBcaxClFbEaYdVgamwFn/XQZ2dInc
+ksAiQNMnureBVRTV/SS3wRNgT3up2gD3DI7hIwlAFOcDcKEbK3gdFtPCt9n7EOgg0KX7idNPxcT
dVYV2va6D9WrO8vo1dI/Bo55dUbLeKzko94nKPUK5BUCNZ7ptzF9CmvDfznnvFJe6mzr3WdSc6om
kFNQyZQNQS67qQuqvc5CbAOHOlylOjw8v0S+XuA691RVFbSfm1+gAvapi+wpSjLGV00r1zZaxtVU
I60iRa49Rq1jbLHmVp4p3CffSctHDPmUUAyQ4Ew3IW11HQXoNolOuSnvK/p5Z9do7TN8d22LtyRE
KGYWZ5G55ToQ2sXV0rcALNbZx0dxGOmJDa5dnbv5wimidjMKfl68e9ZRm30nYC9PRJ06O7Wc8lOk
s0BMkrmyhFryCA3I3c42TJlmYk/97I4sdRdFJBdONzGZzWA9m+4uMW15jBodTRBl/cAaiD7qOIkK
4IbIERrqY5xKrsuFkCj3FBeluTHdHBr3hBAMsysR0edKtO7ZT320ItaIszDOwn2P6leroOyPnAxB
v3f1yihG6Y1doz4yV+0f7UMZqtOjYwJXS0kGPlldoYFhpfvVZ0P91Iox2+KKYJYYx9rOidnlgtZU
SJ95DrrCvi03rADYqZh7+IUCX9EwB4PDAEmBoaHoTppmuoZTyHkV3PiuVMGYui1fD/BD4xz2+c/G
gJKva7V1JirkORR1tLfo0EHKaSaAx4h/bF+/uvaIbK4Dcm0l2CJSKsGeYQ/GZhq0dqdpLPeg6For
4lEMppYKzfWsZWs9jeGpoMsvVWourXsdnd2gl/KRrcwJRHvJSf0uiSuxNnpRIMMDLWQNFtvc+VEk
zoHkFNdoCWJGTSn5kQnpok/CkiGcDpPs1L3fYy53sRiFTCfSWMSnbiRsrrb2sVs9wFENKQSKbTj7
LDHR0cSYlMtYm93aCZm7Wx3KO+Qx7ZrDDE5w6++VMZ7YSSuJYHTTVpyZooYX62qwhQ2Y70qLQjyU
SwAMDfzWoUd9gXgAE6Vx9CMElY0OdHcCW5gat6InHYTCHzMopcG99OKorD0WQ283E+lV+BXDxMpv
0Dv8eZxANwbAMfCskkDt+hKMlX0J4zHdTW19V04G+JAs3452/Zr0yg/XGAy0pCBng1neUgCAaDK+
CPQ6LF395JTmmI+ZBGYrZ2SEmbo3MObXqc8fASkSn+sS4FI0gbOeKYZ6wWkzx9QSweww6yDaOBmA
37Q3fiX+UO9bqnlInECwxf5p/pvmtJjYHjwIV9WXEJEYbc2wHtITPIOnUkbyzhlI8egZ/3WwTKMM
QQcUD0WjrEYB+WvUExRekhgh0pupeYJhjyKGaqMwtDUCKE+ROczNtjPWvRO8pXGDoFaXlAZkMV3i
6D3NTffAYp8CqtU0DFKy3Bk5MszIx1KsWOYlyStWxOD+t4FLEaxOjhReG7RaMXSomd9t+io9MusL
Lpn41gbD18pn+hF23T4PWLBNQ3x24ybb9JlxWjJZOG1DRGbKZIm22JMdF8zxyuFeH1lZx5mKHTIL
tlo1+EfdSjkq1bR90IW2j40f4CRD5uAorkdaqyc/Dm+d2SsHn550CwjVo6ePTykUkNJGeJ7ODO5P
+2yTUSOc93F1A2gNtuLM+ZMteOqcE4YcnUPYlfUBXOEhNg2aPf10n4r0FlaZtc/dJmDOIaJzbgJI
S0YbPKj6rI7lK4eQegiBZxMKVrsHWwREVFDJ07TiRaMLRb5R+5bH8XDszOgBVfHsNhnPMjYuVhc5
rIKZXzQ5pK6EBCmL6C5Jz2O0KM5aQcm22p5sGzok0/St6mvIFKV5blTsA0bJikojvhUKmu1jpYyP
7F8RtbzyBszKG6sO848N+dXJjUM3IaUJ7vOyN/CPmycH/pCJaJmuhPklRREB7Ii0oLrH0J0bb2IS
yjZPHGrodCQ20Viu4ZC9Ldb45RvLAApvkuguxJjkN9hCp+fS3KtEsq1Kxz41fLXrvCbiuTCYIqYC
vmPCzAqFOe5PFCLUgSlSOCALG9e87zvJjGm2Ey9mP3VozZPFDu755titbNOc9iaK/mtpPCzPqtsa
haaLpxVMAWLvnDlIHzYooMI5ydrxIxbTCBE0Z2cPlrvDhsGsIHauQp8R8pWxqow8vsAgW3WVhXAk
cQQZfL68LJRmk9EsbKvtYs1UA+UtkNkTa316ZhOBxqF/SkTCZBM3TZG8hUOg7oVFMbiZxCYxo7fc
QMSKpCX88NoLmEfDQAM3n6PO/Y7pZbSANNp8F24YHcAVzSgBDOCYNJHpKQZZOuk3HSSpFyIbJTWJ
uEmfBqeTY54L7NeUYpzHCvMpNthkqpe9F1T+ISVhYI0u6kiihlg1OGA7C81slD4Z1chbkzE010z2
RtnfOp0ZV9rw8tCn+00E2aZx/W61PNNOWNAuQ2piVqRPGf5r3PtPQQuJOaSHhHyN1e5MySev+5fe
966XVcRU9RMdmgQDdY01BJ2VNyExUirtB+PpbGFLbqKkFqcNUN1ImUSUVcXrMEQKMQDKjeL+HJk6
XGnGo0Str0XIjFotselqjPMh/WPkjBwLgPAHgx9JMx+IWfMln8pplKcxxVNexvK17ViLWSVdHyXi
xzZKdRPKmImRgsqsadbzN0MzMl7xu9OSGJWI6L/Ro8C5sxEX6hmJA50I35bzyVTZhzTIDzK+9Zr5
DswRRS3hEd5SviNXnAVh+DYylxzz/ms48duJQlFwaubYoRGhRPx8gLfvDKHnO6scs1PsxgJgitw2
XTtus5BFrqMxnQc2pjxbYTseB0Fumqpep8ZqLjWE30tBzz2jZ3qwkxzCMnNgKx2qW6ozaEbSeO2C
wbiRMkXbU6sx/KUbRdf6W9LOHZ5pTa+N7IFhjPd5Z702QZ2elgvAtt9CyIlHqZQmUXvRWQk61feo
zPVrwSLklE/2l3CAO4tsRLvIUY32/oQTnHH0gWZ7v5tg3kCzsbaMJeZJ7/wTYhTmQ2OzLlni7yun
+kZGmUZAjbgPO3bRViqbweIkOe9U6ox1CDvjq2LTTIzb+fujvHY0Jc40wz9OBkVQ/svz6B5o9ri7
ec0vx9ZeIXBSD62zt6vU3VHkJ5MefZ+Hzm+dDmp9kAmOp0V2KzoCMoUGHaHj12Ni0K/IjtkM80pN
q7Vg09CAaQtafxyIwaFQo69xjxI0sXEzMH+8N5Pyao8BlrJpXePuaTIbtWkdsS8NyrVgJoPEgUlT
aiWPRmvmyHB+Lsnvlo4AW7BaX9loh/hspfTIkNlUg/XSlg7Q6IzpUoC6J2+ql5qZsVeNkOKXgYjy
SgFcQXdJBuF07KeKycH+NuXzarSzWftH0V1bcfTb9CXo3TO5rVaQi1nc6vkhs+n6U1nrN3Z2l6kg
SwZfVnsVSgQzRfQi0Jp2dIGZ77mMxl3TfxEKhmufaZkBF4apPi1jkP1tWh9xvaC27TmpLt+TZX1V
BrRphsAzr+EYWj5wOY1k5TDbUofgeWIiuGbqyrkeBooAshTRRN+G7AIIU8RPKcNxzTG5VgoDN1aH
WMIZfCatI4VMXHVUFDhWI9XEnpjH1AwYsDTBUJMg92lbeMXUenpEovRM7QPUdsDuZXis7fBtNv+3
TfqW5exNCGkRewtlTnbDdu70j4FoXyS7FR4lSCp/7YJqTdM7xvMNfvJJENjGiJVIxkd4+nl1TVzJ
+dE5RCL8iou+WUPgph8rc6YlPKlo7Z2EOY5fq3Y9ams/VQzsVMsASNYM+f41myRjsjVcKF1LzwYH
40UoP80AkQn6gIa8OJdvAKuLyB5Yx19JV6WWIhDMzeNVD7MYUQSafUbyRrLgS3i6UTPlwyBCqVKL
39xGXpaSOjYSwgZYxSOTKCjBxZJQTutsz3VKhvYJcNZMuUiyW2l3l4hBBmD6WysA3oc+/00Jfm7K
DXr9E+DRJlyblM9B2vE7foyJ3XBURDJs3SF+S2laeZWOWSYV60jr9VMaI6AwB9dLR452R5JCY4XX
ii7UKqNu+6Xvwwq3SBFsU5sUowzPoTqQk1To3c+Igs6+Gk315hTqz3F8DNxC+0ahAsVzPk3nyLDi
PfhiaNKY1dcKBapCVdMj3LZDZGrdRR/7Q9az+CPYXbv0zHGydEJnXUh/51oz29qHkJIj30Tbz+5c
gjxYVXY646nhaNVNRX83fzOhRR77lONx3kNq0b23rnzWwJ/BFLgOBTgQvwY9i+kdALlxoPbNIqcT
tPWoMwMwjFemWjFIMUtcohhHEgQIgmUsSxWdQ4ojzgicb1MngTjjc7aM5Ms8HnKcoDqwNyCE30Lb
fyqS6j6fjK+tDH+kqbUPh5xRLTa7FVUND9FMz09qP1ZMr/WBCqEezZX9lOmuMR9E1cgbNQWFvcmc
rZBZeReUYK9R/KySkmkHvlsSDiXFN5UR2U3raJ3a++WE7bO2VbUTpjlI8oFJJg4Njy4+9Setdt5K
1Tkkhos7UDuEIsKe1ZbvUPTZZ9m51M58Gh365Ebm4WfO3UyuCNlbWRIR8JRz8nV6dm2DRgonv/jN
wky9CiZ3Px+7WgyVP+PjjIrzNLYMd7UaE2xDwCHwU4aqeTox6v7WqHArO8WdX3IwqCQI1A2lbjMw
rgU6vNXyyesel3ZsyTuItY9dbyi047G/MYsoJ/eqzd5gOXEi0G3smy1JHX2I12q0r1XC7r+AqJbD
JYjdFQaJi4J2mtoiv2+ACaHr4tgzS4YlH3E8ho0Xa76b42Fc9bW+xljC6IC/dp0B/iiE60kCosiQ
4lswbMIPAtX/FRlTThCrcVUlUiumroBqe6RCSIZqHzYpE8qDIy/GzCpf3mt+bsMABx5pVQQlzJx5
uVPaquZpOkdSF11wRM1Vek46YU5olKO3aKgoh+QK3RKLwbbs2CkcPE2pVfPjZZzDuix90+Dd1YmD
fWzmZMVRvk9tKop+MAvsLP7tySX8ThLaN+dxhfPaPlOmS1KY72bJSsUnn29F6MjKDkmBSBWSXZj5
vPSuT/gMizv2/lVK4oi3WHNnWCs70FwpJDTZT4JV1bAUz1KmCLbjrm3gRzR3MGQog/5YzWxr5G0W
Z/F6LlcQKKywFJhPm+wccwzitMOioWymCvdZgmsjr74V/HIbkJfPDcYaESn3UQNAKSKtkRVIx5IR
8pYPo3Ynqoh/tGkejaF7aedVVlrbp7bXJQ4KTtOOSrs8HG4x3u51OkVvg8ZBXxvWrnMnVmwJ09oK
FwcGpHofIPFHYzkhKSF4brPsjx/hT0VPdLbyaxm78dJRaBAo2Mdi37e5ZN7ITzbq+qNTlfHVlsbP
NHsDYzZ+pQ2qSvuMiw4hfoqmFyfzQU8ieaxEDSbcN9y1acelh6whuYupPXgpaQkbfm3QRXBHA1E4
j7RzvHwItTWb2GIURh6E+05wBEEcTzeDOz4nnQzXbp0gwpENLX61jTyKh8MaSc9GHYR/USZGLM2W
T46OJoqDH7dGT2ulImS6b5qb4DOeYhshmzRr6PFDta3lXUPFa0K35MT+i5uL+lBiy0GHYxFkgmtw
KuFpwIwQUUR6nHDrbat3nGMDJkCYGwqPKNxpO1btDewRphaZpA9CR3lTMHxjpOkR9WldfGlYwUOB
zda5oua3kdXiw4SAs0NP8oH0+T864ZMsf/7bv3z/QauZ8lxb0xn5z5xBA5TKP8MJ/72OUBX9gSac
X/IXmVCoLvxBVRimYxswPWcAz/Czaf/tXxQhDKiFBsQZW2gOWA6wHf+PTGj/q6o6cMvgodgQW34j
E+riX+n/Opx6dWgRrnD+V2BCS/8DDKOC9bF10DA0BvlAhv4Hlier7KYZE+xdDuilTVS103G5IF5t
OhLlNh21OaAgLwOkHouYqUL04y9ipuXafBFN6RcCc0H3IttMad0TLeATpQq6h2vMBLKGvMx2dth0
s+BmubZcDPPN5T57Mc0sdypVQmdbozs3xjFp3vIpLHpMMK7I8qNKwmX9VaXHqIUtfmpCWY6fF6Jp
cJcut7PJ5WpvZF8QhyMAnk0wLHzzY2jPvh1r8c+YlZUzWigalJ8I+ch8oVUI4ljQz/iCz6ta6r5H
idZsgian/7Q83PfT8Ncz4yynz56Sfb6Oe4r4Fn1EmqLzN+bItNonBuI2x8JDsdz38fCAj6dBf4Q6
dRaPmLN4pV1EKn/fTBcNSq6Ec9IjXW9UQPmUYF5ZruLro/G4XF0usCq3R2esDNXDmqfOQtnQg92d
Hz8vhDX/+4EgZXSe9udk6ODHEllpUwoYi2NYQlK0+5hagtNEyMbMwBL5frl7ecLns4ZaezEHKIuY
4fHMVSSlSFRuep41x+Wa+PsaSDVkw388rEajj05ej7OtMgo6RF1zTFBXsgvN21lua/38Rf720OfW
f9tmrs9frWwrMrLk7CWfX//57uXHw3/fuWzj452Wq5/PXF6YlbtSsq8lSqIxNXbExzXFaLWjbqa0
qZery8PLRTWl36DW4zaeX/F5kf1906wUuc+L+OMZn/d/Ptds5migcpcpAl8n8bdMj8m4RRWyXF/u
/ryw533l4/Hlzv/29m+bWq5G1RBvE1N/+nzJcu1jO39u4rf3/S9XY/eHzrrm8Oc7/Lal1ELvLMAu
eL+9+rfH/4cP/9sLfrv6+aF/e+l/+/jyzD8/2p/PjECfANLUtza6QE9zOPI/d+/l2j/e93Fc/Plw
hNdu/8edaIT/OqIkATZzBY0j7POibIoafcuE0Hll1KO10xjSPl/z+cQ/Nrs8YE33ZOWZh0XvSKxJ
cVyuiZyh5PPmH/dh1kI0uYhC/8vV5anLQ8u15WLZ0LLJz5uERDECLrc/NJjLVXNRl/7P7748cblY
3sY0wielG9LtcpeWVFb/dbnax2GvblgbCQoszOlStTxaplMeKWywbIy7tDoudy4XTqrBev94aHnW
ci+gfXNCAlqxOqriYW20StyT6camkIVa0+NyVcUoU9z9thmNkEISNgmCyZIAKfHHthQ4VvGpriMf
h0oBxj0VFxcxP8io8S2qjVd/KpFziRokDdj9se7ektSIvbpFUt6nP+SA3bAIww3G98wDm6KRNh+d
yrRAD0u2+cpivZkddTt4p5TSw6WnvjQkImO+Xtmb3z7lx78hDXrjkuo6bpzZtzqP44sTc7n5j/d9
WjI/njKfGZbX/uNNvIrYw//Y9P/HZnTH7HaG4eyXLf9mM/24uty7bMZZzvvLG/zjJ6GkB1VVFrvf
P00zFtuSQI5yOZOpRN0c3WzMjsu1dv7PPu/78zmfD38+5/O+srIsuDn/eRN/bFYDPEGvYn7Xz038
795m+bSf7/K5meU+N05eSWnPj0ReoTaeT13afDZdri33LTc5g99ErMrt5/00iLDfLU/5uLo8FC/n
1eU1f2xxuZktZ8jl4Y9nLi8i9P2v9/54/PP2xzZDA2O1Qr0EbxOLtkIhELo0T0L9Fo5KdqLfcS4Q
EjG7oD084nXbNeqAm4YZ6Zx7TgeLGPkJQgSaEKtkyVm+JaSCUEmjysH5mS5OaCO5MGlO11lGD82d
F4+IPeeyXpI433QjSNZlhDD8m4UZVCRldhicSvOIuZ21Bw/k6hBYo6JKV5rqPQbKtIYxQatPvzpW
MN1oJ+2acnSOSZ2Cw4uqJ6pDxg7x2tc0Ut7jrIl2UoCzL8h4CgYVPQ9pk4H5hT4DCInIdTfmgAQu
CUntKrwuJWC2TzHmWK3c4Np/T3xoGXIgKKIhdNP0h01ICiJgy4byTDoARTL2ZVLd5iCZJMckwooD
bZ1lnVkiIMkbXCxVSfJdppQqTCdBx8KMfI6pOqaa+iXTk/GaReWZisqmYO6+lhTJ+qGID2a1dek1
elVRuRtUnuMGAlriITl5QG5EvT+gNvO9h65DRiNgX6moYmsQM3aOYCigEfhuo4vYiOFVbR6hct8q
gpHRBhUZVdPSnsc5M9xN+FdWpSRCJolUBJsOGoLOj+mlT3iJ7w0Lz6bVsffSfwDjWWAWcopvxYCf
w2kDhWHRB7sf6gCWfqS9qx8zH5VtChwJ/bHEImOd86h6NU1/XHcOdCN5HwBcwkN0ioleKDORH5cg
aJzDHb9F2W5RWCJDJFdg5echJXRJZm8i60suk+PQMqhWqp7P63Ev61gvOxnuTqAY77EoiKxpNOcs
9WztWkCkyIPEcmtrr31479c1YdcRJrBqjtwty3YnfHVnBKa90T0rpaYRm1G57SL+LWsaDiiPXjFw
x3d9V0733VfnUR27HniIRATdKD+VcI8brdzOCvvCnYpdjfUuxXLuNZN+09OWetoWRzz+SZeOX2uO
Bk7cjvjcEM17XhOC5RBWmxs6+sW0OVSArFbQbcN15cxZiQBFaZzYs6KWFhDyRCzPr0HS/SpzOa71
qu1WWXLXq8AypGzMOxNiFWF0ietfS721Tg7KC4JYaBqWP8A9+aQ/pojcaB9UOK29thNHtyl/5ZVx
Q4pLak3J7rAJ66DZGFNU7tzkBr2t98ya2DGLrigg6DQD71K6BGlEERgvTtFWysrGABu0cgJ8AbRW
HxDNNHRcaOkaKGWIsnltp/Heaq1600QTp0qtOy6vkLhK1qEqL3nR3HI/KF8dM91HYsLqam8zjo8m
yer1nLDb0N3qmO3TYsLhYAkC2Hz6/onaZTcXSU5VSHHS4pj43orFmhGI99Gs040/gBMwA1nextw6
yNGV+zrFd18i/x7HtLsvOaq8LspoBrcFMBERZTeJd2BlQAqgkes8T0PPObxWARGCA8OyGYhdZRpP
RMaRMRG3j7UeOohujtkUEQ8sIdzTWjVZkDGFrpKguajOMQtDcwdN8DYOLP96ZO2bojCfQ6Wjb4MR
tx+SgsApUmq7RngwOZpN6ZAuFPffKcA1q3FAyd1w4AOgAmipx6us1WoSP/1dZwbjFqMyqIiufFa6
xkZWoBtnv+pjz5XfdCYjlg6K3rDL1FOcgtGtZgNRX5ubAItcA/5TYBthbzwsAWNmv5YmQ4JZow6H
FfOlUCVWFRpiJZ8MxFxzqQaXYigsGCyNZMMDkCSaleIfDS/0xfGwL/lxV1of/px6/yeJP5eon/ZW
PD76eXVr/NLcOa17SpXK3paCFINW0VEL4cUs8CARplfUdO/TcIdD5LHXBd7DyD3kkQMvRRnlbUCr
g+WIbGGSMVdhmCbbNjMdUg/QKUBu2LY+ibhFNu2CtN1U1XilefWVWio0/AQySYbKtCim17XMtYfK
Ll84+qjV11j7BsTQ4LYocLv+thggmJDGAikBzWysVTtEzPSBJHElYxY8RxymeLK/i0KMFFBA8YkK
UCmFp8fRd5O13YeOJ9vw0Me0goViEcYqngQ4cjbfn1WTnrOP2kxDsTF7RjN/zhyqs0cof/Qo6yTw
lDwB3KWmO8yd5mNaen3vaKfuzqqQyg8cYBxp+q7Cobpy3JkNUXbIw9yTJnt6DNQgN4F1308gwKKS
Y3Kgcky5WdEOo3lzuvZajUm9rlA8MmXtHBirySFpvyC1TzxOjarPcNe2yTcWCOCIcO+4LXrmwp8T
xS3wPUai17u2BrvATPpAA2TdabK5JQhE0Q/F90lgQv2jEj7RDThFRegT/wZQBzeZN1TO4BlRfNGn
XTFR3+5IWvI624AK4r9Mliw8Y3RfpKZOGyMlBjDtQNpI/3uNOKgn34cOFgXXPLF+ZjVh4vYoEYTk
wYxAtPC1lEBRxkisEh/UQGqfNAsPslHNUJ3RFSA8q2QTC+LWFUt7rRyQB26dAeJxuKumcbSXtkLc
UF68UlHLDlPPjAjk41Yxreexl1tLZM/5NOJwcOg/BPzCNiTYVehO58oxWlbrzVPeGTW+Z4JMXT28
JuAkNr3EL1cJUNqNkzuraQiwlcV39YPaauPVISrMjskbpV68tZHkYTWz2nXbf++7aBPgel9Hln/T
wWxwutHgWiTqsUrafFNTvhgotO+jzoC5E0cvPkadI1Bi4lSNN6Mft6GYgqPqIOAzbfK5NLXekvN6
LWAE7YyI5HpLInLlmy5Ffy1ykIiyZOQbWk+ULRQImikr3Yl+gJxAVG0wUWgios1b1SBerChrGh0u
mXF9ucNY/ISoe9MxHh8tYsVRPg2XPI562otatzGG/NqFtF0CncaQVIvHhplDRXoPoKz25upVvQrQ
Q6StVt7BoX7RavVU+LvR6jTGs5mgi2J93akrcqcfu0SceRI/m34/miIlNzM40+V9KwfeClHVNlch
ghFFcEQ9Rnq2Fj4QsdWzj7bbIQ7RBr5YQ0Is6fgLeQvcL1vRoNqLA7K30dMNfHaxAYwhowPojb/0
WaauVuj+NNt4dtzQRjoaXv1+RlM4iqBV29NJzGnGdTltnyjJ/UPFFFqti3OJnnkD+r3Zg4KCtAio
RNEPHZJz6I9nm3f0JhQghN6mzdqodPVQgYaYCkPfM8ZhQHb9i5XHD6TJvs96BAOh1ypy+OLCNNrG
nVIz8+lOmJCto19Zp6rc56nEZKmr66A5JOYgTq1LL6+BI5ACkyg1aNgu6O0dywdPM74NAHDuGjEP
nWhLd9Y4gvTo33OQT4GFEKxKfFwSND1h7bGs2xVNuZOBYbFwyR7ITcQDlZeXQFcfNAgWa13NH82u
+xE0/8HemS7Hiazd+lbODdABJJnAiRPfj5onSaXZ9h9CttvM88zVnwfU3XL720Ps/7sjmqiiKEmu
giTzfdd6Fo51vdBJaw8+JZFboFcNTOLhyq0emi0Ux4GWGMLHPIiCM2EXtzFl6GECEGEZn6owcDE8
loouWYFjuWK6pcBUksoKN851VyEThQJl4doStbXHIr02JOkrNYGGG1//0jXjF2wTOx+m3coQ+QPh
uuE+aVL6vhJKYjKNiLXAsejeZNObjKat3pl3kaquic/NOCB7CtRpdFNEHdD475Vj3la9qV5FZq8T
8Lca820SLSgqR7+PE/S2piN4C4A07no5cY7SBtVsi4oJmkCmaNqqd2BaIcVsN2VvcPGhFMEmyczk
HoBkjmsA53vBz8gbos99L8dHrykBDs/bNkZCpaGPCInX4zPoaZ/sn2nb++MNWGzyLPzkFWG5D9+D
kMN2zrilXvHc5GdE4zHhXJxgroH6MukpdwwNIpg4eGvH8En38cbDxvlhNsbFdjvjaIzdD+U/U46P
d309/ujTQbzIAKpmrBXzxHIQ294gczrK6/YGy5RhugfkeGcNJkrRdBNeAd3fO9pN6vZf3bGOb6gc
7VDRWSdjqG9q+PbravKP2KzgE9XZm8xrGBjNJNHVHhVqj73ttr8XDrABzM+BHn7rTLSopaUo2rih
hU6/PQZJ8x0PE5TyYTg7IwHFpRluDMVNobDdb0pLN3mE26Zyb6Rd4zRED+vO0nPPv3eq+CWH69cb
zjMOB5QYLJKR045PtLb5Vttnwx/4YR7qEFuPbzu9vjBKo4PCpg34fwuO5wU981uQ9xctR1GRd8ka
jt+qgIh3C9WvXsWNgWfAnOnALl+ZZtxXTQy8I5LetZiwLJbe2dIIOSLajl09EpFqSOKb932GjdR2
ynswVX+9yzdJsk6rIdgV877lhW4Sb81kD5uy6dDBTI91+VgnVn/tjX5PSAQYaBqrQL9jnM6oxvhD
/Get6Hxt5TGLjcoWkGOHVwJiiLS4qigR3HbG4N9jVvDv8TffVz3R62l+tv1eXpcN5UiaztiId2Zu
/7EvU2OJHyXgkv9rXzs5RChbIEPnYN7ckd4d8GePSO21W9jllYvCZMhvCAhIMSxP84bSLL5wyMlA
b3gKxktcI6A1d32LXOSvw5b9tbJe0SuB95z3O4g6r0kxYO7u63z7cSzwFPNY+xK8yHzITy8IJAhM
Xz72SBMNKUL07Lj8guUFL0AW7jYCiWBVbJZdy4thrGdnqcbHZZdMi/DWtvGY4nW6p1aY2/F4bQwj
vO/L4ccwa3J6Y8Z2RcllGKR1XTbOxHWVN0ruPvYlI5YEFMzJOoZlQsgfZZeL0OAhyFhew3mzHNyG
inYOCUVj0NREajpoRIBkw/iVBaip5XlF5uquAueDf2x+PSiwpZhquELouJsIHtp2U0lIa9laV9eN
tTsZnv35iWB5875hafW5jfCwjFbCT0j8iQChTHBz+Ou4AcbxIZl0UP3zPhCj6uyn4TUt0va2yMfN
+xk1FaG/HiCjuElagzhN/XtLc/x7M8ofC8Qc5+WwZaPK2TnjZMVhebocazgZ+QElaTHLu5Z95mgm
iPXim6QdiLDWffeaZMK9wl+YTkK0X4gNcK/LftNOO1Rf0cqLIGytlsO8djwWthncLEewCrzqoSEo
23D+5WPYHDTfVdeywJtTZAHAVPgvG9ZY9nV5wWiiGt0rOLjl6fICWmOidhPs/lFMNFPjBs2uTsm4
7mZRRNxJ1Kz8zOXYoESN5cbArROzjHbOGPk4yLzgvsgkiAOLMB1hexnOxab0cHZQfatL2NHtvLEw
px6pKWWrAJ7De8DKf1UE/05FINSc6PbPZQSHt/4tDP8mPHh/y58yAolWQFdEKglL2PTw/9QQKP03
01IW4eGOJW1dGH9pCEzzN6B5tumSSWSRLeeQvFLnbRMQnuj8BlKSRAdT6Iv24D9LNxRzRstH1oFF
rozDKM7cWJFnTk1/1hj8FJujKzeZIumbj3oRaYdkBNOIeWeEcwTPO4y11wTfL1lb2dnAoPPsTJQ1
TbcagdAinOqM6YWuvcFdOeu3VqiTUTZBxYMBuWliFqi6TtkA/1q1J5cUKxAFvG3RNMe+FSAYS+k/
9OgYLyKun4h036HhOdh0SU5AfL2T7kE9ndnxjasVaEdh3mNr1rCD6bTy+/owGoP6wuwbo6NhMwlz
YSs6Ti8OYaOD0AA8eSCKhJpBV09Xuv4UKRQusDwY4Jk77X3pUyOZWHbtaGTNXYPIuWEmBcRJPZcZ
NmK3fixz6AbKK7YT1vOzH0sAif5hisQEAxUtXmavClC9ZwNd0o4TowJdTcnOo8Ww8exOx8TcW3dA
M77VuKK1sSDBCdQxsRF9u+819bWR4yt2luq29+17k+CFu65hmZWMkJsRv96PskmOTm3LVR5Rdcmb
UD70RcTKwG5ea8f7URZAS1QMI3EQTCp1aP3bsFXrkl56jMXxYLrtCNupzg5zOkTU9e2ttPybdAAQ
EtnlxkiUdcrz4Uee9zG3Ve2TFurXOjenB8TC1Mdg2z2Codk1thrWQWkVN8xsjZVZJNYxAozR8288
h4H+LWpcdVsRHr7xBgIHfL1pgP5NT+VgUz8DRbln4CyvqR+H/yZHZFbc/HoiK+XYXBw6whgyIP5+
IqeTZUWaV6vHDEpUrHst+ttWboMhAXUsO+8oWcLiBsKskkRfdAnFuIAFx1w8QuVi1ncdKyBuHIZN
5kG+7+POuCcxAHvS1Ilryezc9Z+MnHruNDr+yS66e+73GAtobtEGbHemkYX7vjVuQcCRBUm53dWa
lJ7PgGa3tAkNnXIssTYJfhgLL53LlD/KgODX9W2e1vtgpMgPCiyEEpN8s4v4Da1Y/Vrj3XQn+6Uj
7echAKGEbuUL5ECikGpOVRfIV1uL/C4yxgcCPKATtNxemZWZT5jLKTALbsKqSd3Hnwa56/sQ8XPU
pKnP8qK/DR2Wbs+DEIomwsnkr+F9haOoMetF9mij+dkEYwOgjWDlvgvEDcK2NWTG18wP/DumN3FB
ZBZUxKHovjQ6xpMYSuGmHMWcFFd9k21Wreykyw7CSKvLGLLIj82bkDIDKiEsEcSHoe4t/XBt+OO0
rYveOME5kCCd27XWRoJGWs4aunZO4fDVz6z4lBQdBWTNOURJeMWeDFc5tIPN5KQvFXrrnvn8M/no
xplPKbtoptg7VKVOCbNb4ZfDlWbIi28NzNbLLDypwujXzJxxMYSTgfOz+NyzBkiSItuncJX2Foz1
YqKDk1csm90hWndO8TnUa+eqeutE1Ed60CfxPVPtBe2NcbAZ3EZBhyrtsASWkBRfRr+/gAvbSMhk
28bSmo0QQLqcodgFEZhoEWHXsvzcPY9jum57WjbhHGSfpIFFU8U4ch/CuDsRTDdKdyMauQ/M/piS
IW10udpVRYeZLnI/2bL9lk8hpB3hXQrrOa3z8FECZ4ybWl8nRDyvfRHTSAseGgcSFMpjE20rClW9
xUiWuu0+srJN3WTVJdPrCoatdkvDMlzF0STPhTKeVTazz5BU6nU8zNHpJkYuEHZuQGpdGNZIdwMb
w+U0nvWJ7hL00LktUx4QHVu3LWTIauyxADvcSTouaZAe47kM9RX1IjROqtg4vd8eLS1fA2noCc3R
hx1lG+eUoTZFI0UddJIzBN1pD0WHgH0c/ZuukylhnsX3BpMzgM+OqEyTfqXnxN+yoK4PaVKZpxDh
bNPoN5xXa7zbG9Oc4kspq00Q6cUZWMrRpIZzA7gsIzCAvI7SBxNTT/HdMN6LILWuXjvzsDyK/qGc
tu0oMeK4dnGzbGx4oPS7AFXxL8M2ElOgSWW2ciVwuMSDGdDTHDVDf6e3VbwzCnzOjhkf2ozG1ijr
veZleHh7E/SJDpS3A2h5ErVc90RU7K3Jwiw62dyeYv8S9NwdTadgaVV/a6ug/3dZluLvA69E7Gi6
5I3S92W6aZpLIPpPMwiT2CHP72ztARKMhDdhqJWZYYRw7cjddBILt2tV93HpUMrpkYrbaLFBhAWa
HR65WOqtjmvlPIQs9ifK6naadS80QAoMVsZw7PzhO0AO+RiSrwYEuW0HtMV0CGUJh0xTe63CEkZb
qzlpDQX0QFDSdopPg2vBlp+G9thLzmTNn0vDzWheXD8hYMPeB3c6baat6VdrvnLjks8JjotHKjVx
qlgi+13R3D4HPlVxUgyaVV543XkyTUhOJuJmP7uUwYABE4jSypoTnHo8TVupm1RP1oQEfB1S4R9S
3UrPVW1t2hxztnCdE0RZ84buTLbttS5cSyHHS8Gvp2+jmXPVnPkQkON1A3MYuQyQslwl1r7RbLAP
A+yxZrZriUyT53LUX7o0+NIV4VfFKmJvdj5rHuWfZzkLi3oKsHKUZ9gv66BRxEG7pbO1LUk5Osx6
0hFYthcUkWCHa2flQmqh6NrtQgh2KwhE1g0mSMp0Y6rThB6Zl8nYP4c+X28zoMtRQxIxAFBtJpwh
AJN4qN0ivoHHjbM7T9CY+6QGOX78PUcruy/Hh1BzSfOwpbbWhVY/mJHeXpJSPcHs9Kw8vRhAJfOy
SC/tZPvXZQM3vP3xr29e6pfUMU5agXDX1klsMyX63jnV7aeTti8N4igAoz3U3uBu3M53z54q3PPU
mPWBNLWXokoPmjYND51EeOBia5A7pKY5zpUJXrUn4Kom8VbTcfV1Ji7CkAwuOOUEC6T4alba9KCN
dXQaKGns48q5p4wyfnYy8EHoiYOHIrWzdehClLeajkUy3nPpYIJBbD4zDGBP4nAfbsqcsUxQ2dtN
4ZBc4Nq4K6B93p4/46sK50ou5CdiYqdtU4ubbrjPPNu5DB7ZDAqk8EprLP1BehiH6NusaMLqL3iD
N5M9GYdeTIgaLF9dZL+lrNJcI0Q4m9xL7L0tsYcAOtj96w9+llP/NGmYR4s5Td3g2zZ1YZty/mJ+
+uDRvwJIDXz7ATcRyI8IFFBZMHp+strJu2aDO+11K4BX4kgaahQGtOCM/pUEI0moxWhp0UOa32aB
1LZlk4y7kcCdTRsXL7qn0xQq6d5XVufCicL/i7yBIpMhb7OK9X0YJGeDmcHRy/1kDT22WZt5bcPt
SVgTyK44J6OInwxd3iWx87nKAvILuwBgn+kRCRQ7K4fb+WPjezVsocTfMUs+albtnf71Z2S4v2SZ
Lh+SjXrcME2y7a1fP6Q+rcJqsnr5wByRO2YUm3ehcV8DNDpViOv2/M5PqJAJROsGkMDtNLBcifDK
dYaFrYyhTnNltodugtNFQoMePTiTykITUdizizN24WBGxpnGzIRVjPwZGo4V4zZdcqcIO5S84Y1d
Rq95q1uHvL4EmGV1u8h3dRGQBGJS2HTg1jQqRUdT219BqMoDo+L0ZLv4oAbhHsHXnSfUlpeuSzdG
4cDT1rGnFMwYN6aTDhvDicbbBJHADIbQAQTWO00fWeG4OR39JnMuqU6vtvao7Y4ZfUiyciI/xNlo
SEni7muHUfZCs2sHQwoSmCIEHk+I9aQbY0Gc4qTOaY3FkIkEA8nJ90OcsyHWMmrHmH+6vt+bw87S
9GY2/dIBKSIHW5P8pHouy561zpa+u1xVDsQMC4DGoU8J4Y4yZZzzo2lg6qduox00Jk1XA+reVoMC
toHXlt70FXkwQTCrJBRNw6R9CCd9pzWevcJ7o26p0tmbKNSDiyvDT62oGTZqGk1Y9c1hIHI0BpJM
YMyqlJ6Du1FseqbiV0Ao37t6PQ5gvmiEJpssnZ0tbWWBVOAOZAXZ1WGAuuR6eRsW2l1CQfuuKjWI
mUGSbwFuTIhNbi3ZH0tdU6fcNda5nRuITte5JKrGjGztVATqqGeV/yJiCJAU0Mf7sMS0qiApwGN+
TRvHeO6xOsdEq2yyQRtZdWrGGoYwwqguq3eNBvIxcuxrUzyn8ALvypJVjgnz2pQuKMKakcdP97To
xLkeMpp4XXvurRDfLHwpQNf2hpIh+d4hWLXRTOMngYyQ2E86qz7awRoIyvLU8eu9nUbfBNYbBB7M
4rikWPaaNfNvt+Sc4WO3EijM5oAcu28eBdG4oGLQDdiND05o8PUbPlznvV72bfi//u/5P1gfMZj9
OtS5ggwHbB5SLgWbX1akYBDSto678kEqvpoB9cGmkK19qqmo3HJTepgUQ7+sMuvOjrVHM/Dg5ZY1
otJ+KPejVwY4KBUzClZ3g5DVWUQWNg/vqhGhYpk0WPGZKbOZ7nUzCg4hTUmKDYTFuU5trUOHTpHT
6dk+N4snguTlXq+5by/jrKgaqtpJ3R8Db+Sb8Nv+zom9753TPeiJcJ98P0M+0Ti3XexRsTeiaudR
QEEGUTlbWeS0CTtn2DPD1TdUZ+iqkBa3q3vSEGxNeQfPwL45BPivXI0U1qS3d5U2OmeNxNFbr8zp
t80hHIUqM36xn93JVpw1EG8snVyol5nffgb2doyieHpSRtltE18PtvhE4R4X912GmZtY1+BZEBkI
tY3fm8D0eUq9R+XOR+szAQhs1dG16uTYEtq0Kj1GN9327zsj1W88FyIaiQmXyKPv1tMAumOm+For
usfBaMYXVTLP7wIr3fgjlmas7N/S3M8eIA+odR0AHbBJrEdyAnpF9Gdjns74EdGOyUhoW9ENKP6Y
Mj00qHYaagh7QOKEk0juXGHWYoljQTeADdoDwwc/lnTYfelMpnbq3UKVcokWUxLlR9TsnaBKUWFo
BDYOMXWNXnsJuxyXJJbPfTUajHGqZZnBpCPPTXkmU12HMnKWeSdXnod23csjuW1BBYYiKOmawIIh
L8DfeWhq4GCpilOnBLzhgH+DDOZTQvaj1yAiiaAcdLFJ2prmK8aTVZ64rGFr79JFarznc9jIOv5G
AIrxmKsm3stc+KewyOo7BQTJzkkvavDKfDOsO+643ptGa2/jNVyRvtEnR9Q4goKid/boLt6GTngi
vzp5Tgz5lYKNcVPOz5rSJTNneijLRJwSiplPSUYEoI8paqfCFwJDzLtar4lUDYS9LmDM7Zxaz1ae
njp8hW784JhIUeOc5bcV//Cq/qsqHXUfvZgCqgSaWxx7hyYS+X2ofQ8bRDtNVTnnIKFF5NuZQJBC
+d3Qc7qDUwIwJycrTYuSnNw81l3cBl7QhqsNsUc1Eh+hNmQAv7vQga0SqTql4VMymlAKhiw6+jJ7
Lvy83bd6pp8K/akjbxBPpQg/O116KKubZvLzy+TDogVQ/90QkXMeU7Pa2Q302ykOd74RhLd61tBM
8puj1Dq18y0tY3gtxpfY47RjchQQhPipHEZOnrjLNimBSeuRUfyS0tY/WNnnYkjtNR5c+2BG8tJZ
RX61B9LINNSt18KqHluI07vELbVdDq3jZmpLoBQe5ckuHJiTafVIAlD0moWg7x3mUOhD3XSfZr3O
2YJrU5qQCFKDQIK+7+xrJAtqDtV36hTmbeAjJRywUdLVD6adi8F8b3W4IhtYXqHfOE8HEljFA7OV
o5ZNxsWxgmeSZbQtecRJ1FSHcuyhCNYyPatiBjKyflq1muUdSImod0Y1q9Uio3swCrJRZL7VGygB
CbLSaZVW3pWYCRj8XZYcU79rNq0lvJM1Sw5TGSIDMiDvZnVoMur03aYp+0c8BcmN6YzDXnTjKU1n
6cs8bR7lW5NAZmLx/jh5yHRxIkX7TBvNW4SSiTvuizb6lkS4JXSSyS4mIV+TBnWhtxEA5GT8+Gr0
LlpfTrd9h714cTV3lsVkVjdQFxris53BJ6/rz7YxmQc9HYejazBJwMKv1nFo97dweL9MFIu3ukj1
Vef0D/QQXD4098rFUp0ive1v6YaSypuJH+g2p208GOOrNWZ3foUkyCpKxjQrrh5ighBd98Vw6+yT
Q+180yQSY0XQ1gfF3P39TvnfztK/6ywpYNs/LQ02b83b//mdS7YZb99SnK3nt6x+q//WWXp/yx+d
Jdf6DUyybUudHo7lmgZtoj+bS7r5my4tiraOhVF1WUL8YVC1dAyq/GcrajUur/A3/NFcEuo31yXJ
fO4uKcegN/UfOVQpA/8yBeIXMC1lra2kcMz/FY5eAmlJIn9QZ4NAeBElOmEYrX6xm34A8YsUXw/V
nnjIvTEyspzD2RtkYQ7hxjE7hlrbCYztFOZoX0OgQvO+eD5medSFlNA+nuYmaKemkoflxcz7gtW8
OC4mVQP6x2l5BA4JJ2nbimNXHj52f7y27EMKhELz42VG9XhfCGIObTMhk8gpUa+gM5Zlgiko/Nyl
ucEouUJaRtTy7CuJ9ZhKvEJz7iwmnMXBSpwg4WxRHmwnhSirAguGs0h/yvxhOMAD2ABrDc4JsR9b
pdSPrmlBPYH2tS5VWh8cZvmIDSQpL/OmJuFlNTrJK5MZZMdiwPai83kfC0KVl8/Iy1hwONreGHDD
mgneKX5fcfrl6VCIL1Pt69t6Gu4QFUKMCEjjSKb2JqlVczJY31LPrfdlkQ2nZZPIOUbQSZ0Z+XBJ
PFpTtitdzBVkHyybOS8Hq9f8XOptcUj4N+epX2+8DgHgx5+x/C2LHXd5tGz4O+iP6/29O5tZSxPT
3cdm2Qd+lrivpDmAVPMO2J5XKPfzU0RimMqT8uislUwCNAEYv4TjEM9LtEh9Wja66DdGHnUHJE/V
qkkhD0xNou1Y6D8Objic8kGGmMx2oUHSgQqJdMAD/e6KRkbKBJ0IiXYSCUFBxMFYCKX3jltf9Khv
T2Eqdr0t8sNw52ude3JL9O7CiJiptRCcRU6km15T84XGi1Wb+T2l+RXhVfrJKmhw4PXImNSFFmgt
2a6L0vjq5g50cHzSXt79sTFb8hchBDGpY1eYE7rttMENtNjZGxx56WnZeOGfj3Lk3EcjefAm69Ue
R8wjXFXhFBA7URrKOQp1TNyWFaIXHjKbM9ON2q1L9BxOlmTEWoK1tycPlgkUvFFNF/UpcCKQC6b7
wy1x1EYhBZV0mowToafz0UUK1JMJLEda9e9D/dkbiNshmaOLZliW3t5brWftaNrqW1oL37RajJyi
1bCh/4ZnICLmo1QGQEKARHQFANSnlCkxHlToa+ePQ42scyl4+Pn7JyNjbvJ6UTAF55/98W+HScHn
4dlIyb0KeirrYdDU2O4WO/nyaLk25WJlWx56kiZqm8lDa69T0UGcYFJYdWWw09KLqifycxvHXfe1
iwItcN1NXbK09EYSNCYy3dYkjcCB68qGgM1AEklaPEHdJ4h9RtvaFf4YTY27uKUQSijcPo7DQ5UP
u8H00kNNmsSJWcF0UskefaY6UpPB9GiTcKAW66bp5+baGWtMGWDXqTkTMOpkJamDozcH4AkDF0mA
pLuT/cGmD1+R53yyLFMjYpuRopmfkotuQEfx31ITpXHlUz03K/wh2uDDEeQEzTt32iaNCg8dqYZx
F6pNLcOMiWEt900y7A0+v5OYN6Ew/3i07HN6A+iiir4tV78zIwZK5Mm47nOA0J2a4ZMF8USsHEli
rCHSlcIg5dmwuq1Twft5/5PiZDiUTMqWMWjZZbukJVBlqDZd8ma0pJiIeUPkHuWqVWxF6cTSsM4P
dik3csog+CznwvtDuuVrxNvdYQERGHH+xc1CQeyL15xi90pvyCQffHbkD25PljTGehIdiYMhReg2
KBghTJ0e0pxhGgrn6hqFiQZz/mTniFDLRIoPdHqU/rMy76eUNR6sL8aXwN3oScUK4K+hl2Tz8wAf
6n1cRoLVrL0UwZBdQbHRjYJysd/fayHLsgApj1UUN2Fu1JiXWhwpHvpQpgQYMqo8RmwR+ptqoIcv
o4oepuoBz4XtSQPndVoeMf9F96w1B9xSRADlfB3UI4l+0Rmbl6c4Jb6Xek4scFAU63H+VUTjMOzZ
4vcxFkBhwjQ59wEy02KXt1xw0ufGO0QJEPDl4bKx553vj8w62nqKYbPyc0LoCD1ZBWMIqIAJ9hpg
LjwYU6RnaqjpGXteem57hTxOA82eNpSiVdb4q4ze6Gko2+jopfBg/XlAabwZpQAaQaTuSdcZYX3O
oh1z9oeMFJGyESQlO859Bse2mhJzD/O3OZHlmB9t4CuuOd8Lln2jIn/cTWiNg2EeTrVD/gyF36NN
4tRJlh1lMXpzwd5zi7uM6sUxVMlNN+jDoe+H6dSS5toDFeeOb3mbqJ7dakL6WyemB4trfvIsf19y
FDY3szu71F3KYUsO2gYKvbdTfg6qcPl+0oqi7vJo2QRMhPbCHk5Eh6fN1BOd2z4M4zwSW7dN2FE3
Ka1gLgaIBP/WJmFtclo2GTronSiyF8T/+SmcTcXJPNlZNtn8yCmAO5HkQvSADl3j/QVXMSysmzT5
vRr6O4CB/cU0iIcJGn8dAxID62Y8RHkPy5asFzOIV5DhqHok3Wvo529jzeRN9BVmEa0l52rU94RU
kSZmP6IPIomCytqmHu1TiILGG3qCAgOI5BCa1nH/Chun3uI+I6O46FZFUG0dd76kSXsykFsfKlm+
pp16ir0hhotbT1RCxq8SfUsNQ7/nYkSMEd40nkz2EEXolCOuTagZriUA+hQWbtPjrlJC7IpR/KhN
rA7jJI+tZ26Hzsk3jRFOL5VLmodvdTsxRR4DdPmiulACL3qxmyG9TZnjiTkqM0QiJKMAZt1k39ax
fiHEm1aZH3yhykFRhe64YP5ESxtKOckxh8ieSMsjWWmeMR6SUqSg5Bp6DRhg8jqf7wNvBXXltVaU
8tiQH7CeI9gPQ9yYKBbUM1wSkJcwqihawwes6RDOdx+XW8vUkUPlDQDvLZfUei9uIb5DCbZ7xL2D
lT6FJv6jAjPobsD880Jpbk018IeyMBa5ifat0YXadUm5qSqyRr1Joa/1mP0NZGsDOiLmvHkyjHmF
23b+3kdZ1WQd1e+JSYY7wKLH74aJrdn7Xc1FZ/jngVS3iEIVgtNsFerpl6EWn8axN+67IIWPztp8
gIikTIJYx+FLKfPgbMrq6I5hz5hW55hS7DuzBgpp9SMfr+u9UVM4WU0UEHeEAzFPSbYRV5W20UMc
ppAWRYJlM7WPAlDLGh4fLSXc+IAEEGVFN4NKEXcyccCyIxGENf6zSSEaIedE+CGBrDh3oiNAhF1m
IXDIMyV2yWBtgskO92GQfe5ybReGEbe8KNhmdmWsKhvHdIofa2Np3RcMVBaKBv2ll1QtI/XQIyo6
WLnzOR7TGQps0apyYSPeKBPvp0XjdkuBpb9pVQlnvyNnD96iLrAXGJP7OXH6Gzo3xap7av17GIjn
QDU52H7KeFWAdFuMwbOFdzEpav0AEDtcQdK+NoLQyZwu+srqOXwYiOGSYf3F5n8cAiRxYRUsgoFT
1H4G3lBsiim6NDJhSko/Z1OQ9ShoBtIJ6+5H1MobeyRGpDLlapDud4gdDIRWH0HstnGDdPhmNX1Q
m7wnXVfddVGOj7ptQSinczBa7K0auwypeQz1qnXjtWfIPXK2gPWJPW4C37v6PdRHMs/7tHvMU/md
bLh9YfAPRy6zE0m0haf46g/ZVz8gchY5BLbdScNMwxeD5Sb4SqqovrK79jOBrMlXo1FvHVXfnuXy
zjHaT8S6soayJbXHLNqNmHw3houpGIO5kTPRXuz776iAcV6udTOsyOK2wRJLFp63Ww742CwHfTwF
Echqi9CFP7AFv7y8HPif70tDMs+1IgSgTjIWsyN/XtWI+Y5rDF7Janl+vmzCvx4tT3sR//myYs64
A4t6U3lZdYonZijLo0bpxdHHq1nF6kZLWTMsu5dNOh/1cejHvuWRUjWzt3/68sePiXL5xy+D/U+N
/f0XLz9c16R/HAN9tRz9ceBPv+Dj59BymKeLliI4Y3n38lLOzHnvJc0RU6y7nYryFb8By58FTOXV
4SYGjofEaEZeLDuXzccxH/vycV7dfzz/5RhSbKj7ac3nZIbMfBz2y8+LlwXDL+/Ftg7R6q+/K2uL
aFq/H/kP/7LWFbASnGz446DlrVQI8Q72EeZkwM3bvLevhuMDGzCYaHc15Y+PjZpnXcvTchxLIt8w
8oTLXKsjLouF71+vvz//x69Zfx21HB9XQUqhOmcta21gmHCvTpWOY1jP6fHNWLAkIxvwbnkIH5JF
xVBq62GOLJRzut/y6GMTznybj6c61vaEwfTwsWt5lGk+He2adnX89zcs7/9H+7higO98/PiPY3TX
vS+KfNrpZFWRc9ixqbLfNZWO27bQnP1Sl/tvCfPflTARkCOd+efiePIr3v5WwHx/w58FTP03g3u6
YTl/U8a76jdlmQqJiG24trno7/8sXorfmNFDhbGE4yreR8Xxj+IldU0Bbg9pvELJbs/v+p//97d2
bf3L85/lrYbt/u/ipZCWUMj2Xd20hfhFqjKmTdNlduicShG/olxfNVUgt2SLQnZ1uSt70YtjjuEF
uOcFskF9xkqDfm0037RIIAYox2TvFfkNUM7uUjhfAtoVR8FqgZDfcAK0USQ/xrEND3QLvg/2l6bS
jLOV2GuCBrQD+T3mEwmA2wFYwbnQUTp0o37b9s9epcfHNIvJ8+yTJ1PXxf1oFxetHk4jQv1T6Ido
iDONtWDmuae4dx6tgmJr1YAijtM9kjfn4lc2OP1uOMoi9neixegsPTzLfiW2+NdgZRjo88iXZI2R
qNfAjfQ7KqyIOCl9FZE/kYbHbFB5pEEUlrgvM/W7rRJinYPu9xDJ+naq5IVJ5HC0nPq5HCZ/Zyf1
IjSBrpAL7WxZI5mZzec+FNpt2LKu78G+/H/2zqu3dXWLrr+IAXt5ZVGXbMndL4Qre+/89RnkPvfu
mwskQd6DAxCUzrZNSRT5rbXmHFND3OTnEnxPViWlop5ltcs+FUtfZEC7oJinK0FS4l7qoM0quGqM
LJmJfpLjrT+ZB6ntxU3QLyZ8zdhDJ00ZDJMCJZV3w+zlEVwnxLkRSSMwjie8TXUJLd0cUL4V5TQf
60TZqemepaI7IhLbjhpZCkbjKVHoWYQZkCgzIbVjfEnYjOgZA6sdZcwvat9JmJNZhNb5u1o3T2gh
OiKZ1C2U4wzWiPZd5WRoNaneHFiSpog1J6w+vZFtpyHRQYPft+RNHDodI5U037pMqg641piyyrak
mfE2jYwjsXyy3AMnRErpGW2PfFpVfxUlPyr+0B5zsnzjUSCpaDA3+jOu8GA7W+M5HQWK0jT8RJAL
L1Wm39jjFm8DDSlIkW0gkI+7qPgRODwHhS/2iDETtmLcveVUFCRnTPRuWlqnTPz3MgnaQ0WmcmME
pEsrsExGzJfurDXKJmJo3ffGd15orHVVebDFwP+W0KrtcHmoXNtN7tXch5biq3VKwbhqOarFfqCq
IWpG2ph6/56L4bhL1faMn7Y4+igjlGLA3CQUZJQi1ptlHeyJbRaF/1JMd2XQBFeQ23TrXCmsiwOj
XmFbwY3QSvNVI1rwOEF96QXZ32dyea3rHrFcMfSnWAJxO6ZnUBy+RyYg2WcCXdqGjmNpqDWsEawv
fONGuOriMVPLbl9adY5JPXrpyMXFfa0Tkm5kIH+KL2EkBcjqs7dgQkBpmOnsyvBBDgB4WZNpF1Fe
a93YDXD/cdZNbwptdEzItA0FTbgbMtXgq91iS7CnOBRJThVdaNAP+cJ0JmQPx6KuDygO9I1ewoTW
pjxxUP0bmyVpx0qIVmihwexIFiE/KP3M9V7dMkKHJDykwRYp2WuL+xhjyiVg/OlM78R0W+TTU9SF
5q0euHBJE+SSmREl4Lqj1vgCygnOmjh/l8iN2A0MdOwwU1wslqknFs2V0MBf1Sf2NMmOiKw8onOI
+NHEHyBNe70gD0D2S99dsP5jnH1x3KYbJGRjFdGECQh4rwmTWDOKgrAhECcDgJuiw1feRm8jKpbE
bwjAyJYwgNn0RpGkTi7a6JJaYCNpQd3RlhCXG8grt7pQKcXBU7iaPiYX4RZUQFty8nZwq9ypzdBv
Ok3/QtYH8VOKMeogQdloJNbYU9LhCm0L5BqpHEJ1u68bvQc2npSeOuCkbinacOA7A7SqXaze6Vbd
OnEihU5fBKID1SP2JiHc0Pb3aam8ljPqbW5UFdEp9E5FMqvUaj41cj7A5p5nUgS/AXQm7pgQGiyj
gsxUUkImvX7XR84fdeRVVq1RghQyXrIfOpPpNsHQvUe+4yZYnEJiO05WxEwDvflXMVonSqzkkgDv
p9HbCq7YI5r2u30UcshFT8kFTwaSSiYjREMrsOmEn9mS9U1ETqtdjCIT8+EnMcDiQ8uBvhcpwTP3
3E07RveEB0Wu2NKBjafpFMch16Q8+1R14UkQ/aNE3gAB8uBmAoSsrdC/VGOHQhb4tERjJSVdz8st
GVUFdiIr629Vn2ubeVRqDz5z4vUdEe1j2AOPGo2HyRebjVmQtmE0onyXOGn/PCmmf+hAqTgNeg7C
W3Xs/aU04Y1Vs4totLmjwDDzoEOJJNDkQLVIcvMTHBlWB/UB7rtHk0BZCuHpHkJfwcle892I51OL
/872A8M6mCq916RGxDuWmuLKFuJZo0LeplqVjKGi3alzuUOwvRcm+M24kWa3avoFH9jVjtXEhACz
DNfRvl8UvSTlT89ktyy6Y4SU0VvtHJaQPplM7xyhr55EcZJchGyhZyyqoWYae8AWC25cxqjSzrxv
9QzjQeuL9KIWExdfSESIds5RV54yPQCqX9eIs+SG+QRfE20s4jsGZISbKZe5tIaDLBACEkbJMY+I
NZZp6/s0RHWhlbzRInOaOzstXSIHVOLPuaPT9zClwUXjrXNHRqynF+E1InjUbfB9JEJVHY0221lV
RBg0ynla94a1JX1jKyxpBHCzOXNpPeyBRrkp2YikDNHSrM2BVE/ZPHelKu/qBwGN4i5UkJhPUfDI
lAbPGP5kmthlT2gttPGaJolJ1xHVD4gPiFt2GMfaWSUjio9+U5UCykktpfLr6evBd/f0AfE0R5nd
NRHLACvRXCJzgiAVHswoDPZiayKLBonFeGZOT10zbSf8Gy76bJFYk2VOsBT24TJHMgEBdQ9MCh3c
9/IumFFf4DQBPUE/mtEORB3XR2Rj14gnDl1tfsst87Ve3q9x7+uz6566RMAbC6pMhCBPIM3DuAx5
zG4a4XEZA2cZasxSJgZZCxH2ZpxmeI6U9xj2GTaxfsT3omBYKdOd2Io7pqrTMlqdDnPaSRD0rQ/K
TFyRWv8lzEuzgLVBcRCz5dNORQaVS8cg0+Zux3iLpqRUusisU9xM1shSFDJdjEtk2zYmI5BKpb1M
rgz3gYSwcFo6LSF2wuRJbfvZsgYnP6mA/rYc5EjXhK+jDu9sGVyOnYbwr8dtpTRPdaZv/KARD4FQ
P/lJm0AnoXw1lzk+4pJTXExgIZZHQWme5LkXNvEyTcL/VR3WPXmZMK17fzdwS3kzImvXLfOXdQNb
5p+9CUXXPgo8MC90z0yGx4V1U3wxPla+n+x7rid5R5CWlhNHnsek/xUaEcPw8PWNpJb36+EywzW3
YRLsVtLpilFdN8qKSf37WA9CAySP/rKm0KtLk70vidPe4SVgRB2R4FOvhEurxmlZ5/V2xWaqK39y
3W1U3t6E7FpnPd9E6UXCDbY3F1p230uQaNbdFI2dXc0VuTbLx5osE1BT6wJIrut2fUJSi/tZF1P0
6uNbUDE85/ykYbTs/d0oFrDcepmqqwwHdRlT4jwPqJWXEaOCBOygLZv1YT0lPyRbVd7fpxLUdTBN
OtZZ/2bV/qHHru9VI2snTYa0Kj/mNTzyUKsJTKSXA3I2zrlLyeFx3aCrCo/kJ1fkotkhSSXcz9SS
/DVqlCKv+sNISqTJYmfni0YPtPxfG4j/A0IGo9gk1vyUCeUiVw6FQzos5xz0OKcS4EIsU+h1Y/YG
00W9+UESCsh1RmO1DVH9C8tk0mdQ9mdj/t3L1S7FOyCrBHsQdRwiAVg3S+IXow0dy8+ASs/qmoqr
+tL3XcjretRdgAwGzD9mokX9pr4RHzht1v/ZL192pRpp7CFhxcI3NyTCpehBxSJjQb5cPfTlElEv
f23dkyaTidn6uG+D5wi322b9UNbPYv2g+oSJgp4bDw0UbibQMVO7Src2RoTXZj1L/+v8bQaauGUT
k7+5tGnWf2KQRrYMueWuIoVxPZFHrhoM66aq2dUsCDAn84ZwH//P98vCycksLe7CPeXEn7dgfZXr
61UX+PzfV85lOyetNdxnU48ytiZOTVS+0Ssgwx9zdWe00lWiIjZU3H6aXLP2Vix0IrNKCFjg4IvR
vbalkTsVT0KOQzZGXI2okjgLy2x/RD4VE6wZRM7ptU4SLrAmyu48RySe1JZCQESbnP9uRquWHJIS
jw2KEUuFna8TtWjXxU40ihEnonaD2xa6nXWuhOoi07CumTk45JG6ldohr5AiYqf0vdqot6ItHip1
wx0TkqZKrovBRBpoarKZrfw89uc4z7/wwzyLAQEaqZBQ+Q3RSyY+xyET4tQsX4M+f5UNXyfXi6+A
lMWXGiTkrlDHq8goqwAEMYzZKcJGbGdIt1haKC9dQ+VJ+4tLe9NsOoNZgDhrBGDi4CdBi6WP0T8y
fSyPQd2eW2Uwd0EaPlUSCVTLQlUEG+WIKAf3ksj9Fav2noSqfCspMs678d7KzMcYJaFDI+Jofgr0
CVAMZLupQ1mo4dUcJrM/NKp6TuuvUb6a861M4U/5ocBIP0tOoTZ+UpBkTiQIF6ELEltWGccEKtW6
aVZ0IjKMyb4R0HMQ+MTqhzjQGLYSS558+xMazXIKuYCmwUfTsVgRJnF0iE47mdpoOkwjd4SE3Ezm
R0upJ/u5I5l6wdvV3ieYCDmzFECbTO/8ITt3RYUdNO7P4vjsG0SLt4F+nlhkoPPlKyFN+Eywd7Jm
ZiRTPpmYxiWFLjFT8tohrn0/t5BWR6dVk49G6x8b3XzveRNmVNN2N4iciLr2UKfJwczEW5UyD1Qm
xSvr+SuRqan72GKiMjRXFQcIfFhm4ymSdLyIz92ouGMvP00+UVgBkks7037qWqkJr6vQJITAhJoO
ckrvhcUGugLwrnjLF/6XTBhMo/BE3BK6kDxq8ChTr9EI0+pCaKNkWHqxBpepFJtbVgrwudD5kirD
4OhzlpNbbE1wMBkIpJPaYZXIT4Y/7hSmjm02HRO12ySLGrVXx68cY3uY1U9zbTwkkvVm6Z3vyHyP
Zti6ezKHoUNWJrSdbJuL6WVIBuLM6npb691rUWQ3jtImFg2crxSDogkpvNQ0hViQz+4kQob1OYKs
4N6GvxoPzeJgvx/RCnB8HtGV/Uy/pteNTTTUtqL2E8Y1DUd0Zt1HY/OKYA9RoD8Rhd681gG5UlgR
9q2MDS7DAOzMNbLVFirNUY4YTeWzgL8rsVxfKrgV7DuKHgMv2MY3dYrbqv8Q5Y6LnwCUVrYYfc5c
DvSObDcjbe+7xjQdIuFCsMPo5FkrC2l01HPpEaAfEZkVEV1hnLmxXJvoNPqaP29UrJMjp8764dg1
SODh5+4mrQrtRm1JdRzEamv2kgM3D20ugXC9Xr4yzi6dknFHIUk/7cS8Pyz6S8kSy55Fn2TM1Eqd
rgT7GPSVO6jk1CfRDXbGdOyyHhN0v4UwTI8IGQpBQ4xl4REd4qESTqKMN1gkDzgYxPge1f8E/BCP
gmbc4A6nTtHLTCcRE6npaGziSf9lZQGosOsrh++oIQfSYcyepya6UhfPJ0mNToWVsbLWu1+lsyrH
qmhI1MoHtCAR0LD4lkcxEKZZPRIKKDlxBfDTDEH4Kd8qCUbeHM9k8wQDAdClA0SO9F7zzDiV3HhG
1uqsyxsVxYVF5DPRb4Rhw8F5iqLpvsnpxmaJ0m/FVpUOLGCfuWswevRpBE75qQkwkAnGgA9LvFkx
vkkIwmdsoSR/Yla5IG6+A7kScXFmIhzheKrbftcnfbDPQtoCbUYkmm/+xnE6epQhmtMIUefGRoTo
TZO8UCtfEZCAXDVpe4x8mlpQ/9L2mDY1mbTAA8ud6PuQRKrugAH3N0wHBnw+t8+s/gnpotjV8IsZ
rgCbdzIJEvYCNb1GYZ+4ELUR2WTiqa27O7VKv7nFnBouZJuMdaAeta9db/5wSycZbJkbWhpItUzE
N/OdaDowhrkbTjrKgTFmTYbC3ZEbk2zLdhM3asorpg2iqY3uCQkcQINBe1Kgi7R6bBGA8QrTugda
jMcD267LqhYzqjjIXAbNiPWo8Gl0teaWEyNpUe+4HkS3OtGyi54PIEky3XcYC+Mw4IaYGvcphTXU
4xLMhjooLim/dXcu/NFBwPyOiilnndkNWwbCkBJ+apOvfAZs3CqyARVlqznEF8M/gawo0z9HgNcB
/g3f8LrlDuQFq8Iu0w/5nTI309XXSMwDOTV7Cg4vRMQjclXlDvsTlL3K4AXLgAZFXEu9rN8a8AqY
gJJ4V2k7RamAuOnmZ2hpZ4EqDOtkVtq5+pgnc0TVkBg0S7mgBV2/WPKcri53Q+THjpyNlyno1bPC
WR0h35njYTqpyqBx+4JIG4LNSWt3bNJjxFXCEXTMFogs+kUdB7nMy9pGPdLwdgLwBaom3QJO/VRi
Jm5sNGP4SjCoFt25yU3QeEwSMOaEAAA6mZrJ6jCZzXTgdNCVZruNoJLfT/0Wk5F4oE0GIVi0wBti
VyNBUL9GkXwfZlPnpupLQn/bbpbaYt0YPfgYmJU7KS8fVS5sA1YFErmNVqbjRXOoZCqNUlWLtnHt
e5hwufkHvxBlyqM/qOLW8GXIwkBouBiOO0FJz9zmnCTsrEsEjcgmN+Eh7j+j9ujLlea1LIlso/Q1
QiaVp7ol3LycGN4byYflg01kFlHvprR/m6Xxk3WTJwXp+5LjPCSpefXjwlV61i11dFVSjge7+/cY
wqYJxpOQmaqXGQi/fPVD06by0OYl2FFtP4uUV1Gb/nSqcYMBQhxk07qaEn+Wsvo50/FwyxZ13qhS
anacdSYEQznqY68t/MoZuyJw+Ey4DCekChsBq3ehIzYlxS4qEOk9TGhNaZnelIoRal3h8M4URIPW
3teLYSOnBELP89JKGkCSSHLhdUZT0sxU9rpC3Huqdehkcv0Q6jgEJWBjmQn8rcgsxJhRUd61YI/F
BKoR1UCLGiJlhVIn1SnULRTGGXHYRtiAWfzI8WS6ovhVYcCCIFEgpg1hHumIJErR+hjK3ItjQu0y
h67TDMp0IEp+aZh30kQe52WYaVpYdfGYpUZNfTVh9iel+tBOKSbYcpGPro/FKkBIupRez6tus177
CFkUd4f18d8NGahcLgishW9swMiRym2IVswuaPz/kRCv4uFordkQ25IzGf/RqeZjfmUmMm5Y8Pwj
XV31q+sGTy9eN8OMHUj4HYQYLW12vYoYUozP8Zy9mbQyvBK188EEN8Mf7vpD3ubMtXNz1hAyAwQx
igTbWxsEyI+ZOhyGZcMBnGYpyLfr86L+FsvqtI/w4v+RoZoQ2BCjaRK4v6JGuNh0DNyYjKwPDTSQ
jlCU+tIs+0cyG4pVVu5KljNBFcV7xl0E1ufz4K7+Bfyh/4j2V+XouklbMXJneZZsYSns1aWSH33l
htaelRoB2tqARUwb/eGwblax/gxzNY6wKftL4bwqq8NFXr3u/X2uEIf7dlAZmxkSTfmlAg98UsBA
f1jpn8d/n8zrEMN8Ku1W1XuKkR9VSbkTNIqjecQhDrqUYVGtgdsEh9Me0qVTVOUmBL8qjmm1xZrs
dUy3hJifW4X5ZTU3fyT66r/F+su/qGSz3SkWSoSmBaXchvemYoBsQpbGid/F8DRk5E9gWlXMUoJ8
yHRZxlPHXh9Xwd5g8tk3pnTwk0HNbI0s8I2B2XN9Lg64cq570qjC9e50Gpx59yMpyujlWsVqQgil
g+pDQU2qz/XB+rTa5u0+4RNrFwffuqn/vfdfD1nwNh4ppmhvlqMSilHhVHalhhcMHk35s1mfntrW
34/FtSOlmoxWPcR2ksYXSQ15mC4Hux5xwiKBNGVFAhfBMarTLB30ZbM+XDc64aNuhZWr5E6cAXk9
YBdZ//5/HMRyODohc5k9Lcex/p+JEyEisssJB1hnvvmoVvWd1eOo70J8d9riUsABDo0WCBIK4CiE
oxoTM6dNhs6MQ/F3ZmArdale5sySWNPT0hbAnmLkbwEvo8kazfgjGdNP1kAkRWPsx+Ct48qIfjSM
kUXLWZJMiCYLuEgzjH8mPR2GuYS3Cxj3kWU+tYTA8LCPwGZINCo2CnDxlooGe6W2TXp+XQ1H/ld0
R+rNLXLciMVJAO8ANkEApzySngqp/xEWDbPeE90axALvAsEVTEo5c3vjEIAI4qIqPgiCFNuAqf9B
lv1/0cj/VTRiSGgp/g+ikW8wuf+ramT9iX9UI5Ik/Q9RVfhPUpHBLS61f9veJANyoiLhfAOoZQAf
+ZduhChHuHB40SyEHn+scv/SjUiY3jRLp3GyGPUBMf6/6EZgMP6373/5FSLHBVsRtqNiLnSP/0Cc
JJJfdRrtnIs04TNKSEcfcIv/4y4owdmy7l6uh+umjNoePXh4Wy+CKdJr2Vt3103cYBtqILMiOUFc
t25mIUQYv2zWhwUzGi7QabhJB+Y6qyVj3bBCq//DnPHnOSHPtgBQj/maj7Wa51az2Lonr847tTZL
7qGscFY7Vhkb+LjXXb/CYjf0kBbV4mXmG4Emu868KqjTIzetHSume+JdR89qqwvDSsB1IYGui1rH
aUifoKe43LIA6Q2b1szOIXFa+Yi0W7IytOttx6w7R2hGQbtvpuTTwmeOUoxbESug7k8gpdDD26rk
5n692dRtTpiIgCaXm2h5mwLYRYLBMQWx+dRN1h51EXAdcXEccNtM8LC46511nJcssnW3qRt21xus
Io1IE4R6tx7n35ssIltjz8itAnV7WDfSjDlAHKK7scdxEtXTbvWaLExqCm7iHrFSjTIcglLvNxJQ
lfYjZvoWAh7BhGwwjB6c0h+QZAZwTVQDlUygPmRZRF8MaOBfXxKLInJ4UXvYq3Xx74ZcJcShy8hh
3UyL6NAFCH4dEcBuViXcuhGXNv26Zyw933VPxquJuoJQ42XOsB75ujGWh+tzROfa8pjRt48BD/5x
TLUxZWeQbGU4oQ90vSWbpYUR0LRCU3NVTmRCseCtnmTtwQBi/l2LrjqChIdmDH5/A+uC+Q6Z9eAg
Nv42dBgglTiZPhZGpPBQ4TXouht7wOUsxcmeub/PstugbhfvWsJlhmbj66CsjokEFsDOX5NfyWX0
9lKcw4hGF2GUDk0fvEUFPfZmvlNGhE/fhbaBOFertNzAFCIaQfFM0iatxcGpjqgNG9GmYU/Xczf1
+/lTfAqBqs8IO+zoJi63ABv/Sk7QgHHUxT0ESSwnODnA7EOFo+wPcrfnLITp/xODTGaJg0uQGRpr
FZsOf/6QPygxahy9c+VxedsqDIuJM6tOR5aDyuSCbh6vtfXo0lQj5QRFsj0wGDScOriU1mf5jfqG
t++uf4yuoAaAqwVee2ofyOfhnTDA+tszkW0VKhMvkc8T7SnVjo7FtUyc5sbz5dtoG95Hso/t8ihc
stFRVbt86woPwCAsaIofc3RluK+qI3oJWmO+rIeG9Wq/naL7Epo0Lsgfypuh/oqpdiySQoCO7gtu
0V8EayXtjXYp7y53b34ssxzxgxLWam08ss1lDLesz0Y6nqiOIru7KeMxv5eflJesdiSNawhzXRvY
cXNVRIarTvmAT3DfM7rJPcVkLrTR+W7eSnNX0mnEnsCIJnMhP6cPZExBw3nJP42n/Nny0rsYPPfg
Gd3Rqt8s6sodQSIYdqiPZ5+gEbszXJMrUv9lgEFLnsxtRAPUEe8n5B2tm1uu+aichFeSDngxnLbq
h/ozPkZMPY/MaPfozlhSIvCTGfS66XfRbKjSY38bf9HRRl1APnd2lhWuFDv1OWFaTzlod9ekeOhP
1fN4L7/DgqwJNCBsxuFk609meVnU7b96eqD+WqbWpCfRDkk35JUxfKkI+AbDpjvBe330oj25GcUj
2BL6KUBEqNMgPrIS8tqrCuHy1zqkrHltGQqGZzjJQf+1vsJHSDs/6rdy0D6ib+vKdYchgf4QeCXS
PxlTy5Ofglqz5QH0zrG8b5TtSO7Hi4/JyLEIuPWGzKGyVO+Yb+77uyn3Sm4HNJVnu/mQPxBTFOnO
5HzIwPZ44XfVbChuSve7P3d0e84lkvwX9RQCzc82/dlydU/OXKR1MGOozl8j34ajfx5KEnzs6ti6
9WMFCOMYgRGEU2btzF+StadnNJF56ynta6O8ce3wKcxx7enfkFpS40baAjs1hty9/EGsL14ovlLc
cvl1Y8HBejWmAVvZxd9tsNUdRjnJrrhJZIk3XvMxP8Yb6bP4IeMusNHMTDqzF/7+rqqd+HV60k7B
EnhlD1tipvbDZuT1E5L1FL3NMC42BWIre3jv4828L+/jlsY1mvctnyWdTt+/iOK+fPQPko+aaJfe
C19VtXy+gwD59cB3L38cQ5c/KEdAeezx1D37836sXXHCg+xSupi8jsIWa5sBojAekXDJCXKwPV9I
H4rTY8xJWbuB4AUfGHVIzMBbGRbETWzFeJf4nn7l633NzvFnCHP/K7i1/kG7M5CSzcoPkEkAInZo
+Pb4WvRPcXVOyOt7IKBpFDb8Gp+cP0RjwskQ3hs8IqQeATypv6SH9tU/s9pfZDWT3Qdu8DyI2O+e
NRbRZb0jzylRIQptW+mZUkIUrw1uc/GXLkCXukHoLIr8jJnAUcdulf5k8U4kvoAh33V8petohg4v
23iYH/z+XW5+Gi6yfHuryZUNXG82sQwphJoYsqae3fM71MCiGPGSbsPFwgAcyeSpBfpqE8nSWHwy
IKvfw/5F7d0sPmBPLn7TPf/19rjxR48XxvVf3LI2O4RfAZFe9iNQyGuQviZIUi/o5ag/5vOwd/zX
+pAR3cat7ygC8qFDA2g5+Or1EypPcoNg1EfdJuetzXYYy+nzSOF9UQM8Q09x7octh0ejgJlAtNhT
zmTNzHccrNTtW5fpUmBDd6Mq3JDAJLhqczXo1UrlMXmzDsohvunHaadelLv5zn8yD5zRmS0dhVcD
DC2XmESabdEpXzkEMrPq5k6I3FDa5MoFiJaL1Uby8fhecvlBtlxVI3jZ8W+pNzwWG81VaL7a6V7K
N1GJePY5ai/JCMPhTHNuOuZesnluAdSmrvYthV9quPHl3SjYCo2cwlWZnFEbRpC2Aso3JiTw7LD8
Hn10Np8tHjMhx/rGInI3amRi7+IYySYjAG6f2yF+nAukemeJVrzqmumZZjL/Xi69IL3mwH86m9Qa
xAjljQsRY2H4tHZ2F5JBxOrWhj/3AyagfhLu1Wor4XLk1qtDxbKJOIx/ouQqx/humRLiNN0CEypJ
QWiIpMLJ5CZgRVU3qbyqQt56tJJnY9jJi0GM8ZUdfakv5dl6g3+QX3l2qrf+MTyOwgUjfuKYL1Xp
ckg3+djP9nQat+an+oLx/5TeJsisy+W0/RUMt74E1h4o77bt3H6LHXWrePl7eyXV7Dp7wb0gHbp9
czcclbdqd6V0zX/q9/HSzp55V/I7SOs7qrscGBERkG48nNEEvoq7yH+sUadLjnnkPUIwNeGUgn74
0BdO47syy1WLWmGfm16fPCv3yG6RwHUyVECXHnG9FT+tN5H58ks/ePUTQ4j+inExcZuH6chaiaPY
smbXpm2nb6HBp4f0nDO7vqrH9Dq9DC/1E+8/fyzqjuWVoSNkc8gco+cU++ZxeGQKxRlLbgYpbSOi
5Et+MJ6lp/knHFFZ77L8PD/VB8qAoYQhb4uyF3x19+WHukEXEGHukzmHSOpBFsqsfRfeun3wIDwa
35w49VZ6EtsXC6rqs6RspZHVNpYSVxdfzPmBHpzIkXxI1DM0KO2ILMR2V/e3IQRbtdVIxYHptQG9
miQbv7dPSOpiW+y5wtt+/h5f6UuTutB0XrrrRLzQoGtvRG4QC6nT7c42A2xWfaN8EM0FlVn68Jrq
rvjmPk0LDeic8gw/grSkb5Sf2/aCgL1HF+w/UVVVd+2T+Jm5s/VqbiJxk+QbBH/G6DTNuQywZ26y
gdXtfX+rb7V8lpgP3hQydQlre0OC14Wc9dX9JDudtakeki9efEUozx1/YKLZnYJ7PVT3iyxz9JZp
Dz9vXGSRiMlDZ9rN3dzY/NNC90ppl9/Udo8NIU891Mec8PH71Dj+JbnzXziijobNMgUJ7vpiS1+Z
BC3KJutXY3kuHHgtpXpNhm0dPRglCNxdh/AdxcwrKspEcUE5gno6aNLdsOc9Z6yinoZZgSLYKqw5
QxMQOK4nun01LG9t6e8pA8IYdNdxIZmHdWOEuXUQhJjSsn73FRq5QL5oPdKl/7O3PrdumKTRxBRV
VhgmSUppWzTHkrmE0vqxS5Yf8sXVPKcuNrtwEcmte8OS9b3uZYLAccXL/0nVJt4maX8c4baSObL8
yKgpbb773/407v0OJTL26RYwTWwyVRFeqzroPTlnpag1K3OeZm63/ME1KTxSeKutqNlm0nTIezAn
KgyMZrHzWYilSZZfdpUSYdyUZoMj3yORJtWgxTH5U/xE8pFIdPFMidZweXQIWGnrrVZvMwiPvQtv
hNgcxpIC32SEGqo9/Jj7/FjvFHVP1wuDbv6pE+cJ1teO4dheYEZEqi2+adwpUImdwNw2Mdp1m2Ly
3IuIhh0h3lj6ll+q6pfu3NuGIz/oD8p5kjZFfBRMRlc2fk3Z8LKf/GW6F7yWtSgRavwN1p8veDH8
U+gE5+5NfqNAmo+8+kvsCpDInHan29Z1Ct1uo7515+qdqjMYPHOx6brAwzLTYz1WMt16qWJXfyPg
7l561x/aT2Fygx8YsrzR6luxNZi5JC6fPUa5VPNkBCk//Xd8T5FapjftE93sdaTQmndJeNMuhICO
n/km37PwgAlYntoTcL+Zb+EvIUXta7KbfsKN9B6z7nszrqqLGJk4v+kSf7MoptJDOuu/NT/Fe4XD
u3HiFpvAVjry5lU/LC5DfgxRjIRlyLLl5/qhJxqRG1LpFlxdT8qnzP3v2mz5REgWrM6ZNyAXcsMN
Hzd55dP9FNv5Tru2hwASua1ccBIDXiCPQiGVAiLn90DYKl5X9Hp3bbwbCa9YospJGbYKD3I5P8Sv
gqrnNq/+pkSyjiEeXTgZcEVKmpM9bIITZyX5ajlDt6Wm6l9w2S8hyS+C9zU6I9ex6OQ/Gg4ixr3O
RM1Ozv6mJjx5Ex0UxLtgqu1u237KfAQIvpxKcebJyXft0Woc6xMVl/DQhl7Gz+944ibcCB8k8qoE
esz9/Ub9rBzpo0hHkn/Lh/guUG1UEtrsEqQYM9F9a4Af3kTsE7NNH1v9Bjb0UvtU+KypbP5FIm9S
buRPhWpLrnoIjqoXAEl2iUYYttUNOnoZbTiNTMCz6JGA/2+V2uZia53FPVbhcdc9xXda4Rov1UE6
Ar1M74r38CFB4VO40zcalKvfe0bsBE8teAtgu7znXv8JaI2Wf/gyDZSWeuTJ3yrFNxUVIBbOYNXG
Kk8Ahf8g77FCvvBpVFtrg9GfhtAb7fLkibCH7Ez10i2LwF30rpYbi0Ig4RpcbIgMlG4szq9l5jWB
u8SQFNBSHIbgPkBMeltg9XbEl7LTNpsRNpJ662g/ceNcbBM2+WNd5/gPoJniD+NMOZCZv6PqKMIZ
Uz5qNuuLxR/lqb4t90uzTLK1DkGi9z+JOo/dyNFkCz8RAXqzpUvvlEojbQi5oveeT3+/7FlcYDDo
VqnUKfI3ESeO0ehQIIGAGIARxA4N2T8zXyFxQ75NVuTnsg+GLxg4UJBgvBQtH2Kl1w45WjRDM1y1
L+07XyMxI1hmwTom8Q3ZC0gYYYD18MX7tKlOMTATbC9pPUV2JDJTc1CI4BM7gIM9ig+F2fuyQuRR
EUFOPts3dGZph3fwC29pnfbztYo+IUZcwUEIqIDPD38WRwtyKiJacVAB4UnzrX2zSKLnAtVfcOpP
ZXG1b7gDeXaMEp8M2OTZ/3HERR/QedFplBm12m44t0eMBkn2Gh6QwpOGQ5LPBTix0S+jjsrIT87j
JxYiQBk6yiZKMO2RYkKA1xNRh38ZScifM9oLHtoIP9CG6GCGjh475r8W/CuDwWnnn0y2kBflKwHY
J4y348GimTbc9jswfSjLL5KBnd8XlyyGE4w2Zm3LI/+03mbtmKfe2LuS5GTZJUvfA06mBxNpstiG
ZhWOh3Z6wSwcoXpynMg/ZHrshfsAk5urqDmY8OAjyujaRmLCQc95Gdf75TGcy+2wDq4zZoi4FtrL
BViLTB+Pt9v8phc2SahcDRwb+sOirBXTz+dVHm2t2OeEVtz2Jnt0LyBpa0wY5lt+kSIOtmq8g3px
EwXaOSJbdoSbaDffhmccQdDinfJg73bYAB+qk36ez1ijwp+zOJX2LcUC+UJbxVcwNrZfP+4SV2+8
x3rczLfXSZE40ZU3z5YTHv0BtkCcMMJiv7MZv7k1oP8nCccNyuaek3dX3tLDeDY+Mey3nCx0xb9J
Xb9iadOd8E1eYqr4YrSeo21e+SZIaIzOykaDNFlnfMHZhpxd4Iil8Pff8+bFqJ54GTgEzA9m8Bir
rOCdaDhf2MGqOqFh0CQnnhwOH4sAWYqQco1copExxvJ1ohzqeSsiUSgd84+rlqSLeEZk8dSTHTcU
pygLKx4PhkSraXfv45v81/GasVVgfujkowckDnaXCKRY+IHmyqPHf1BVXQn1IfcrG0W2OeyjY4l1
nR0RWA/zJLaLrwh/XiYBT1I98uf8OR7YaRzYIlhXz08lH+CQJTdc1zMMKTYN0tZqxjaT5VRu6FB5
VoJyo1oY4Xat2bWCEyQrVXjDwBpKPv0tn53nrV5bBG21p5d7whirnfKpTR5Ck4ykqGXzCpk0V/Xk
m/mpZzX+xh7tsQ/RVQq9NPd06R2aE2Jy8h6VFkKRIyJb2VTX1+/MyQJpgnd3wEj7xevz8rX2nVGn
YAwnOcFwiKp1aJzTmCgOlgJdJdc2fqQYXQVOTPwwbl6yF+tk5cHTA07xu+xCtF4LS7MfD1wbTe3F
9MkBglvfOnL82vgX3XE+xebGlHeZ5b+YIH9Se7VMvx3oLo/ijUsRUJAI5eG3vLThplwl0DTOvBTl
od7CS3hTf8kINo7DboCq+pjslpAfO1xbJ+mF/brST3IOMc5GeLbJMaBDK8YFW9nlClwE3pN4K9mY
hKawJB7jH7UX7ATG6KQAgPq8qaHTnKTvefAAJpfviUdBOXfp3jUCke6zF4/Eu7rBpeUgecHRKd1i
ucF/zR/f2pu+zb/SN9HTP+sSKzmf5h53aAD9ftxID2z7/1kNUhlH8iOHsU6xEaYfXJLbVbg2vzh+
VZbljUtyUX3xyoMN+tfebf+oxYnjwvqJDNa8OghfXOnptnXUrXmonpJkh/90g27bX8xbhzwuIZxF
XIHYpLxDJ9imAGF8SX0BqyKQJdyDf1DRnPiTsS57Rf6Te5fAxrp3xxthhfecHUCBN3Lx+XmxhtiX
Y51s6xD0fGoyqNUiAcceODA4JvxdeTvtZciNGBjamM8Jp3DHKuuuxa8KF8ouIHaxEuxqP186wwv+
In4AceRQOMGBku3C8GP8U9x5m5zrt3DNav3hQwa133Z7wNKqOvGS622wUSndVlp6kGnbP817fUSK
sCOr1seov11sRWZ5Aur0/7iWYYAiAr9Remm7lKZkm+2lk7bgaObwp6KD4Ny33jijGmUt41LJgKx0
J+1VZgTSLjT3UUXf43eQwcs9rd3wbX2zOZmGDw8Wi4yiyeX52e1hvAfbAt6E096mx5y4bCiXx/f7
mb0v++aK5DmC8+9hmSy/o5amwt6oH8u39Vja1Xwjyjz/5F7S1FPWH6P5h4uG8j/YK59B7Ub6zvyh
OhFIWygISNtEbznlw7t2qQB0rqnMR7YzlttefjdYk49h3f9l9D3b7JQe4Mk/NaiBmwxj332xUw1v
Cpid2MQHYCXSNcxbbHlTedYhPGOVF60nTz2VkHPoajCB9mFq2+U+9pS15Rdnazetp7fxKa3MfcOR
RLN0nLtX5dCdgMQZVEQ+bwOdHGqtzKO6iCB6fZPgM1w5I9vXuWHjStMQmL6mfA/xE3xhzibaProx
Tj6qycpr6hUrXCUGZK+trNXLhfwdgg/N9MvGyHQV0zUXrB0dZGPltINNKmAhtsLSusTf+tr3drEz
FVsnnF6wU8UxsNWwXPm0OOYam/lZuVUcrClYFGjDtqdElteZ5FEgVt74I22bbfc5vg+tryE/e6IJ
cXnpVMy97OP2W5zo+ihM30rFkT6R1W3KGx3fjoHAhsbCuOFpZh2yYxVtcDEF54ObSavRfoggrRz6
IXJTj7UjfAXr8Tn9Q4M2kn98qJ9C5/c/3T2QSe1dZ5e6c/rCTvGKvps78RvgShs89SFsG2kVvU33
EfOizge6KH8TKiQ+FWg+QvtKXHfKlkybZIEPygAAcJMX7kGy6iMvfClDCd/GB8qR953oQC83pk/E
aeIe3Ge+zste8Uhlu9bPEESJERTFuDF7OWAMMMmbmn4O/EbxZnzG41XD5mnGHA+80JX3IOk/61YA
8+reeG11YCMKBHiDcmybkgs9Ds2+TkigLfx2jvFPuTP0IBQwD1caIzZpHZ+V5SBlbsuycELMjcxb
26+q1l9Y+bTBGc7/a+Q/hI4KqUu42HokRrcgotTFXRpE8QediBM+cSQTVWcBmZZfzz9uXHj405uE
y1JApQF1mraTFm8+ZcdOf4FS5dn8wR2Pb6YvyGb47F564NTO6Hbo935nX2VTM1s810fcoOGOe7Jf
bXM2D6UyF0l40Dx8AL/6u/bd7RPIRRjkf+GHlTWv4zf9V852/q/7MJFEhC6zPn3VbvHGODBjDf8p
78nKem+35HXR8M+fKjm4vD1niV+zUa6QaI3YmJ1GFNlbIJwX2n7C0bADCqAnnZcFEzw76rfTMyh2
E45i8C15bSD/PalYWzPdIt/W1D2MY4Z0CpzuwZEWn8Fm/LqzbtK3iEukuZasFUNLJVwRwzHmLoYw
S/skGqZeGLo5jIkae+pXuCfIrzqCmSiKkx5XObt+UynKydxgRvdUhi1T0zz0y8lFos610E6u+UVx
HBzxU0P+p23gDyIvcphgMfpmA/wUH3iuF4LLaVlYF01bYTSnrZsrTOfZpICxk5/oRdSn10/X+VcH
ek7SueimTIOzEwOO0QKUZvq5pnGpPeIZjGPiky0pHsJPmXOM6t6TWyZcvD0q4JScQneRXp9gMe38
InsvOraMhN/nOvP6Q3RCUNsOG1TGXIiGM4DErDiyCTm3qYyTJ9VyXu0L3LyWck2NZn0ZN1xfi3v6
G2LDwOxwjymlZ36ABCBW4TD6BGbKL9M+PDI+7d5hp5uGa5GU9E4Pz0DR+mgg/AKYJI8a139AqJLf
wBP+xh/zg0tO1nCHcETcOik2PvG84/rmhoPWxeE6XMej+pdfakqcjfFT6nbtpZE/y5sg2Hc0Byvt
qbisCfTfKBmk1GfWP81+XHhd4xZI8ngvnNW8fMred1hyPtNk5mUGojC7++ECxdL2d76VpofqmzKt
POR4bd5HbzoJHEcoI5SF2qYebUvxoOS+NIv0Yew01jWRyrfYb6+paSNMS9udWayjz6xy6nN1K7En
JTEGg1E4zAmYnW9hzZuc5/FuYZpZUjtzUFBs8FF8gtnBeVY68I7LWJC1rnrtYT4UG+jka6Aj1gKV
XeUON3BZHDUqCqarcUYeop3kLdejelf8xm8fCpEpAjk+znCTJadJwG0JzoHsDyw1eB212DW8L1eC
JHrlM0btzwdkDMEoaw03jsGcAe0bS0QMdJlUGfomjPyl8TCbUaJP/ah77RY1GaaOzTOGbJDc6tdn
jb+mzAmcgP8p61ldDfOZgTkDo7H3dcMFsqTcUBn6qnuGp8sd5MJjjPXEiUO/SWdhk5/q9+yNSx2n
XX0nuMlK+WVghAokRgS0YeCAFHCdXkX1lGzHk46AH0bhX/AQHzO9L4X3pv4oVsmW2BsPVEf5Auzu
PsH/qy365V5y5F3zWXiBJ2y6W3zl18HwSvKYciibCHYvIjeb3zs6hKfpUKxQDDBPSV4TujjCIJIV
TPHVvLM1p3cWGQeeXPvaVXmSdiScpt6WNhY+4PJ+KD9EIIy7DhjTrcbJmwqcBpnJOkbnMu6u/goF
7xnPBBNiVsYVzbOn3MEReEYgTyY6MxdsHj2N4wWKcOqX6TYxN0Z1kEI3MjY9BGrD69XVMjHL8GGR
5fiMpqx+Gzsz5g8EWZo9Xp+42DyyilLG2A3CUTpwsZDmy+iLp0ck2evxai4+canBPNpWPpq/+Jp/
T6QZ/jEQvvDjWTGv79q2uDKOHHVO/Gh3zV8jskS40m1jn9wq1TbfTMSDRFjifs1kCWirthkBDgmH
ki2883b4HVv6D8qwh7zrXeOgn6AJOeLOfGN2ODWe8YuHjBuAQyDAZ1Co2lqy03fD1/yTSuxBO/nH
nGPTHZvJRnE3JatxvIf9UVI8hSIt9YpL+Hy5GYPsGgdjJTIbEaltVQadRNO7Su9SbuTM7Ahmkez5
O37QVAT5Cn4zTAhcW3AL22rsUyg93+auCh2SuG8Z2Tm+sOF0EH0lWTXl3kKYN64Rc0ke26B2azJN
3tVz+Ce9zcybfzB66BxoEbfsTwC9hSybuPKD/97g87uDWR3ah7hWbowUBbe8Ch/6GxLuZC1tZLwn
HfmnpUT5RalxB7jTbkK46RxrxWzxhm8tR0Z7xdF3stVHeOVQ0MUtRDRN9So0q6fwaB7GNXOGSnes
V5aPU/vxWVohJjl3DN+Ecy/arPjqpnyoDHnia6a6SCC/SRrRAH92/TvDk6V+Pc9mhe5nfudndJfm
In6ru/SEvaWMAwADzv/4KNN9+WxWCqYazJUAGsBFrwyZNeylPNhv8lN282v0ybILryJgs2OeGPlU
s5vvv75oq1MQhvUEh9fp/ozR7m41oJAT8R/iM8ZXlQPvmtyWK9yAgqqWE7y0C/Rdg0PMSf2N5tq2
9v8yHqi1z1bkmHJwwl1gNnpF0MRYmcEtvCkv+5uvuh9d2t2rQp64eCEC2FBIbgCWu+6Yn/Sj4PJK
k8+KjbWL/eatulgb7Uyu5Hlaqd8KA8PRhhayk9fa2bS87hk/2LrRNnaLCxpIl+niPO1E8iYfKrA8
ZefFlTbFiiAy2ceiZTbW8PCAWQDm30gvQ+3HL9E/us/hqPPbMr79fUG2Ia+aKeXiRjsBQRrPmXY9
soubus7esDDYa//qaMf+0vEeBavb8J5/wWJQWQrtqtds6B0Q3Vi+EG9AHRgiGtvlosgb/USJmdbv
2Cnv8pf/iW3Ve9Zltc1uZewaX/o3X+slW/njiGChSB8JdBoq+0dzwM2Yii2mInJr+Tx2eFXZKDwL
GFak/wKLzjY2yAqdbY2wBDvr1xIR35sLvE8Bgh0ddQ5a/kX1XinvA0XS4knySqF312zUKnt+EmRZ
E3EZYor7eNVhvrARitck2NypuyByta/+PX9PdqxPhtclQVQg2+QvXLuDsE3f+w0sKv2/KT9d45u8
j2Z33FCpVxx9fERuTBrEaG0+GGHXqVMcpA9w3b+Jqmof3hHEQhELXXP6DOaNdaq/og1bawFPfcIJ
YW5TIb6ys73AdQ99zqusUwAjFj7cvXm2tOCjq2Yu5/b0rJnugk5twzuMDmGvX0AFSCwNPrnp3lOE
wxeIZRdorpfuo36IiNbh7fvVFye2QCybMygsH+XEDcJNo29hDak1NDSAcIdCU6oPYe3MF6ps7CJn
DLmckvK4uczv7VU7j7tmlaWbWHUMKtt7s+KAOZGcJ+ys9wyTpqMIgYSbGfhj+RHiVehCitlhFMDJ
J6AtwX0HOZqNwhBnjHlluZwEz8Zwpzuz7uae3K0bTWlngvjb1i2kDaL88sjj2z6z4ECUukFdC2LM
Vy0CJhA+2/M/0t6sZ/JOw9DxIsNVRtPk1efmiK6CT0pNECBjl6mUvfy3+6JTjYdVcrQ+A5TWNkei
2GwwQorENbpN6slg3BXVMRHX+o+O7BrXNHzHKU4Nw9XSNWP0+ElP1T/VmXGIpzO4Ek8GxW7upOfx
V+zW5TVZF0eFjYlRy5dw5qbLlVMeftRwWBQWl0o/Na7FGV/ptVW8xdllVNZBRPYv9CRn+KuZ/z2o
IRDTUWagSgVtAlu5hT+omOUAmMNh+3BSZ6aXl+ux8mrJmdJV3zyweuea5GqqgdMk2LJrVllTgi4z
dwW8YtYU2oBg8qHcdSsn++RnzZRVfJ2jZSAxZGt85JJXrcbvGGs27J7X+k7TnQg96uCRr4r6hQN5
EV4VDVb86FyRMHIBh9d53f1NK3mHSRWO1swWtPf2kUJRDddRuTcDRwP9UN1SWZfZgQhmaFScfKRN
lZD48CskyOJn3kb7CixjeZWwdDfglqGDdQiOO6whNFuA5uN96k648jE2HVBZQkPdc08zlvZDDhzy
FWf0jq4ybWtIEPoWwSQVCR84z55SAGW0wreHQnTY9KUrcakwjKC2ll+Pv5a99FSRdS3sCEHtyrc4
Pcn5AYWVUkJkJw7SXYS7MG7G4Yy+3WTaxQyyZDCB08hByb5nfauakMXuswlcU+Cu/KIhUgtRJJBJ
1QCGULJTdsueGfuclbyOJYGrt7eEVQCpDguVeR1g+E0MGODhU32zztCT+g5uLBFoxGMRKItFhF1U
vlR+oUIh9FGb4HDcOZhjfTPc9O/h/N9gv3+N+P9/zv/fv0oKp7qeS8L/uAD/fV9khi90pIEPx1+Y
9PBlmdsE40qTo81/X5sDXfWNzjgPQW5tiHL38h5gLGnZCZUAKIcTSIdlJAKh//7JqGDUo1zUNnWD
s6VKr/jfl/77Q3khgbrtgLb/+5q0FPyx9fob//271ai+WdfWCnkwkEEik+08xb/S+OLa//e15vUH
Nc5l//s/UixwLHn96///wX/f97+/Yqo91lRCPHRohRlv/fdNeWYqnHivH/Tft3avjIE4kdPtoGXN
KRw2U0U3rs4QVfpgrfBhJT02V83YlpgRdasZDpCcdOg6R3129cKLb2k/H5pwxlgSAWho8tbKXNFO
ehGfsiz6spT8TVGFL1kcOl/NVBX7RbuPU/R/QuI17Nc+OE3FpBCYLuEmkT0DAe80A724n8GnS8Nh
Wi1di78bCvigBEGwsD3QMmixM5nuRCZKtDSmQZvcwxPNlOQoxOkzH8pxM8TUpyhOuPp07k29jxlc
tf20RufmZ/H4VYqlvFMDaFEklM6IXXkrmwQvl0YTB78lnpI1CDQ6nvMO40ZLY/qAYoIMNmbxJs74
CMPmtHXNZv5EFYKcdaHg6DEtswMoaUJIYZTFjCxj+J0abAsCbEJv7qE1tiMXYdoCNuOAsSHk5zkk
8raEnfryHibmkRlahfhdIzwbPabPAykw6Aix6iBjwc0tTDm0GJLXoiaQ6YbhEOryXytCZ9YjGP6t
hECWeXkV4dwjL8ZvkiNmtcAzslgLCCzF5c+AmTCZcF8a4BvC3hwV+ac9KJLkEuPNgSeIlYnT2VjQ
sZ7yCLIdhMC5+DWnIvFwxY+n+O3lbt/CFmsG2oBkDl1MfEZXIxYW0xcLsXZ0x8ypeAvKFMJTJF8k
kYvjv+RuIyqLVZEvIHFtlm9b7Xua11oh4D7EGTiXSezyyL12guIuxdnixXn/DMSo2lT5PzGB+RA0
ENYNzGuQuGlbi1nAgOghxkLGbbo4OSZd7vXd66zJiq+4Rm0hHZOqhqRQmpAWFlzvjNT4jLA1WcmB
/m1Fy2GWM0ApU4J5LGo+uZqM+fiNQhVsU4706ZhrNayWMlhrEZ47GVttYyi9Vw4TQYjzApub5BIh
Z6ao6OW9ZiV60iiBQ9YbFFGQI1MOs8TM/jVj1Owqcz4hZY6AZ2cO6IL9EZAYAk+DhEYxo3bF3nb0
qn9qHv4i1QRay7jbUgmISmbJdmBoci0M+8Wct8aisEsSqgE1aT8Ek7ugAkGrOwZEDWaDntzrHAZy
9qXVOVBXkzwN/IZIB4HrbFRXMaUlGIQCXHlgqiqCG4Yv/8VEsa69GgL7VXjCNRxlSZVrJ4nuXx7P
AQuJeCrACDk0XTKpYedmsL+Lf6OQ9nsp5eRW8d7BSJCKPM7jlY6j57anpEmCcFoFS5k6NaTbUsbo
TiR3deoyjC8cgm4Y+A5Z6c+avtN5AEMNepj3LLNhAQUPx0hdmzIU/6VJ9n1MoZK3VH1FlV7G8Ctu
p61EiClERBMgRA3XKh6Us8oYIk7H3zwjWCCNw2dE8qddGplkEySxIj2ld+ImXVa4PhR+a6KZnGCq
hgOx8z/NosY0wOmjWZa7mp4nQq3GjhnilM6Qn3tWcNSYNm5FBH4y+Iwtwc3TWbwYat7hA0wLk04/
oiF+TBPvmmzIGTPL1IOW/d2W9PbbIJJ5tbNyMlUgR0G9k5rMXf0fBWhm4JKIkG3zAg6u1rzhNat+
pMCNssKs0gALDqPBz1RhO1JEyJPOhdOaBPUM8WfWm4mHiG6ntJEBK3Jhao07XjuFyBICWCLxXF8s
CQvVPsl2pcKYOKmpHDpJEd2hLhufXMYTNn2erBuhm5rE0waNcsUk9ZWeCWZIQINByRAvfr80yG+M
6FRIoYx5a/9s5P5WNuyTfim9bhJp47H2otFqo2Ne0YBqDO0XTbRVMQVsp5szxqri53K+Yeb4JgQh
c4paSLdwEetO20Ua9UViMSTHtJcjsjSfRMc1bpAnDPBRKEjJ3K0xRfcEPbtZ00uuoPefHWFdZNlS
Do/6d6bnf3OnWyuNoEpHF8Hgcy/SDdlNA6glspxHLvI36dSXUM0tieAgU6Vf6vF7lOVQXy1hD20C
/0krsu5qibi4ycAp2GYw5doJoggWlyGrHKaf04boe5g4j7jnbTLTH/ACZJLXFg630V3s3+axvbfl
2+sjbnEgYFFFurBS5sCWEkVjnWT32FJe4VeatJVjZjQN6d6MceB4SBbIiEnaBgapc+dbPcV0weBj
0IUeCrTotNIsOAsZEv4waKc0oBo1NLXEnWDZ9FJUeXqbXfI8nwkIBx41SYdW5cUVowViwzK+PFfm
AKJ9BsZozJqfoyqOGWtw/g6w5Vwpb05FyJI3knZw5xdM3VKIq9jZ2paI5aU4wF0RKsnWG8DlahlI
vJjBvuRAZAjRaQ9ChfAtMfdLJyyeWsOeKMe2g7m0rKtqSAiYq7aBFmZeWVBCWjnSviQE5a+0oCdP
iLzVgC4sFeKYCRotDMSTEcpCaIIaKvPLUba5KMRE4TsjMiScaOwTFdSj1en9Bm5Y22DwFBnWjAIx
Y4YpwMWGOVLPw4CMua1WYQGFD1/a44wRNrxWi3Rbp+iZ78eGiodJybtpEMqkZPW6ISka65hBuzRl
PgamtddE8kMyQZcF1rfXAaiVyRzTJAo3K2tN3L1weelGDfhDza9ykdyFOlxLEwdy2LckJxY0I2Ih
u32I6KVoE3RLXCZ5YzzaVJPvuXqclUbjIsdSoAfAnMUUxVZX/vLEadlN64FofXziRPYTZPl1krvl
mPdDuxvDjTIxD5D1eNxpcgjT3KKpH3JQqMYy91aRf2kBkauDyBS/TM5TZBpbZelvMyuQxUpZQ3VX
je0KZSvQK5PGBOtBQhoxkhqo2ZqS+VOuq888Z5AlQGJLjIDGNwbDUsQsg40m/Sqpdi+bWnKnSvSm
cd7HAaTPgf7F1YYucytJXRUp1IWofVuMV7ZU7UoxpAZZqlcmHhpOHqL5UUL9U2nHmu6r87J4AsQi
AbrSJpbegmCM4UGVy74lSMKp5/O7Hb5DBBw1x0CIPmbMldb6CBrjzkmuXtROXIfYXdi5bC2r2hi8
oYH/I7ZMtlUxW01TS9RWvBDYN57rrMQkS4lWUQx6JUWw+MukRoYU48+TvFogocm8iFqgHbimY+sY
jtK8MV7RUA1uLCnph75YMaTPSJMp1IMu5Imjh4xXNR0hoyj908buxxQ7vi08Q4Oed9R3PLDqhtuT
uan3hGWr1wWTvQDn/SpHkrZQnKyWe5TEqo8CfCHKbVvFDHPUgFWL0cp+jDSGKRhLESJYoQ9qNrEG
Sj+1ck2fc67CHMHtjJSUzGbD7Ga4tQQTLYsB72o8TBa3xMjsp611ybFm2JBjfycXINlkWX6GiDDJ
DYJLCPW1xKuOu0nxRKHxCtS+9mDUxmY26p06qeFblaRuiJt9i/s3AJZKSFndfRpWNe5zy9rNFu0K
QT+rYfostINcxfsWqbAnGIRSFXNMH208Ikm7ErWXO8SgdjymBDZhHqQUkOn7HJrfsTbgVTQrL/vu
DhOQIdznKkdZMacfWir8pR0PlPhX2yL+EZOqj4ZEc2q69pnLMXMNsTzGQa1BAp62IzvXzfUGt6uO
pxDjEWsIGZIm5SrmIjlSw4m05tmWVnVoivgyD47VUTnhGbkftejXGPMAleN3kILs4N6Ac4TETdtV
81ExpGMeCXjidLAUfFWqoBxXgGo9XS+Hv1VfRIuJSheX7ap6MXuTut9YOC47oQL/C8GmtmAGqoXU
ni0KkVqb7+qUI1Y0Y4K7klbyLK3e1WLula35Qdw92WAZMXpE/eAlmsIUagHfCL48N0gL3kWGZmPc
fuRTQs6ZMsKbHFNjpUHMT3f6INNCy8NOV7g/ukhGZFLk/NMMd04MceUzYvhpGqbVcQxVo4lVDpgf
cVkSR+gKftNLV6OBHpGUEeYWerqGOHQcYmiKc5j4QUCrtyjpNYh0oqF7ZrW8jdLpXwbYmdh6Us7E
iC4aPN9M3Zi2Y6MI+pkIbfCu1k/FeSvAm5jwygOWHCjPC+DTOF88Li18BsYNO9l6a6t9k/nR3L8Q
N7iCbB44TlXuWhEhFCU+1piVQgCIuguYwk3I8BJRc2GtBLxAQhbBQKb+M+2xlyeGAw/FSHDaTtxj
zIgYQCPoVARunCFLa/pFpxvaStplFBmIJfMdk5K1lSZABxH+Wnko8MDY7LLpJeNDkwQM8wMJWq31
0su2d8Td0w5n49g+qUVhEVu/rOtM7WHEatFK0afLMEh03g3FTKAkQKG1eSS4o4L4Eh6W4FUsSyxO
6lIIOe2BdZ7jp20x37W+zYZkiblLdpIwnJNQPvCLL7bZ0rAJY4uGfaiPhph84qyVYn/HE+pzDr+y
gCVopG/yBHt8UDqoJTPPV3y99wA+qSIFOzmwsoeoE04QCd0ueZnQm/nABHLOMHGsBXz9NWZ9InOX
yQKb5lWqBLE7Gr6Bh+mF87WVgNfndz9p2waP0p1ltqwOU2Ws04SofKC0mrQV4awwtH5Zno2KsYmS
txIzWyYb3U8kwqloAAfqjqbHYq5OHqgrGmj7i5GnS3Rq74c9hJ1XeOAKCyJsr2tUW/M8NWtuAQTQ
jQJPFz6iXuvjISoNv7K08QVloPGWIcXFcoBD6qRAWF3kYtM38Ot6dSnotlVnVGCTi0Flrno4Ls0r
8r1UdURVzb+Zo1ezonmf94QmJwTPQ2KEfTRaWuCqQTASoheth2E5LKKMM7kJ729aqp3Vd61bNQHc
wSD2tCS4kEcONLrIO3yARgZbHExq3t71DBs3UXT18bGEoYilk3YfVAUy19AahI3BBOJ9RmtVwOR4
mhi5F0TFK0WPUKqDOz3PL29QwVc0dA3zXcl0pKjiMjlJBbOq5ToIWfXjUor+VESBSxf8gJpRiY38
s9TXSI4l73XqG7xQBKZOGx/lOEYbrMSXEmJHJcMwrEg9aNPMrSUhuIoNCpGFuTC/WCZlj4zAuWHZ
KC3aCkGJd5SFxB5XC2SLcVWI8j8Oyt9oqUk5Kejuin4kPFHJXfzuBVwKFcZrcoaXtVl6emzR0JrW
ezFrbEKdhWowLBzp4U8yhw3iLOOHyGI4IRDf+1ak29HHDxRUHS+xafazxi8bwaiuCXr2hTphziF0
0WXWv83wDYlDBSaFQWlvecYof4odwxRM4ex0fhojnQvBJp+E0RBU6reB+gxKtKVIsLZiB88Dm7qv
TgQUSvAMSMrEjWV8AfOEIWVb10+2HABTIKEXEdWPRulHW1Ignop6IUNzF78VfbwuDTONTj+mTQkV
oDWh80kQyMb0NzLi4rxA1ZdLRmWEFJNbRwsnUcNVY7gXEE6YIxDIlEn7YInNq9YwEBkZXs2AX6ES
S0ejlLC0QkbVDlA10wp/ukURv81Kir7pbX61gC0t6e+FpYFqKu0v99tHroO9aF1IlXXC3LEh4xHn
rXDycfT6UEUVXtamH7lQYxUxb9sDq3E07HMYLvgbTWYnEyab1ystpIgx8GpolNHn6mI0oZZbY8xM
p5CG70BOKnwbYV0FVCfE/Aaorod19DIGnIgFp2KQvrLAuhXYDTpK9t9hxfApmI7xlH2YUosRoZ63
+3pS/4+989hyHMuy7K/0ynEjF7QY1ISEoKZpNcEy4QatNb6+NuAR4V5ZUZ3d8x4EgzQ6FcTDe/ee
s49Jv0uQbD0SCwQ51Xs/qN6yzNgWtTY7k67OR8vqkXIwb4EEmbu95J8Z6OKjKVvqJihzihum9FBa
FWvDbBSQemKK07oXLl7RbTK2kFlN694kpcXxZx/Vf9U8mnlu61Ol2mNRYUstlHu1ZfwjJaC206D0
DEEUPDSqcon9yTfTjOscNZ6RsS8fxRrqSK+7Wa0eajIadwbKA4CInecLTEJNnJyKD4GPiQp+BGZJ
5HLik2ep14eMKGar7gUVaLQQlNskj62dwtziEBTqZ5QJ1jWKy5tZxNQ5yMpI8B+rvdnE8ZLlTORV
3dFjzfUr0e2nlp6llbcX5WNAeALdUtuyIqzQ9iZ2ZjR0HfxnJc8dc1YQ6ZPVOoTxe10Wxo1JOZpV
w7TRe+PJQnyXYfXD86JOjlYK3wC2vUE3dVZuwhWk5ldA4c0parQSQ6nMxLao9Bwp1lc+0+6lal+I
WeHCSk82QxgYC/D5Yo4jnFKDHimALCZyFZMDAxbfxhfQIEwyI4ZE/SqYaxkp6yhsja57DQLhKS4M
zU4hwdthCYh6mrMdZD5CdwjRmAbsh0q3iCzb1s4mfPzCwEBKSnCwU5qbWjBBMQTQCo0g1NzmrRO6
Y02ChSfPA6YOvYZX0HQNFysSKHoJL4+Yzw3xlDm9/ZlyxMgVbhsDmdvFsmg4gJw1eDfip94BTmwy
7dUS0FiZcfkW6+O72AoXudZPXGtvBvbsE8zIwygq6TbMGxQrDedglqpunL+QgmkAvYMjI6BmyE/J
gJE/RvqeDQz+LbYsLiTjhvUI12e9+kyDnAmpZCIvJmmKGK2/vRtO9e3QLoaqJTdytDSSNtZ/HlSG
OdGoXhYR/TDZLPxz3KHLP1pufj3MqiU8cn388+768r99/tfL577me/16bJh0GAdPEoZvPjLEI0Ei
QLTcrPfWG2GJh6//ygtYH65PrH/79fDv/vZ3/8SHNlP2n9IC/EywCq8xl35S8mvWsMufd3+FX87K
yFNCBu1Dtor7NblgveHo+jOgYn38W2DFGlOBjyZ6MbJZ2yWzsLUEsQGZTynzkCaA9iNTaPeqDw8P
7uzOHxVoOaCrOdsrjVjrUDvMoW/alsmUZn3YVvMfTyTLPzF0lc6DoOx+vWD9Z+tDgaKQpw/hcf1T
pKkkWsgmTrZOTMiuUuD2rP9ufWa9KbKaD2fReRdHCsZtPcfQFS9fY326lTVtX8ifkyprCIatHner
jlYggiJ2ZOIAZWuhFRkVzXw/5VpclXR/1bi9b2MaNH091Vu90AkDWW7kcQnmCIt6Rt84oxCBOkP4
8NcooLWACUv1Ezb9MeECrtZ0zMKmoV0oCNsE2NjuV4Jlvh7gS3Tm+rdszbLsjJrY7IB8YqnH3rA+
0we5NDt+mf9IB6ryv173M85y6nRCJrDF/cy4XOMry0BYyCNCf+TnwIddwFTr635+yvq2P//N+tTY
0kkhZAtX6F9finyZP77Z+q/XJ3577//x6V/vUJpx45HQAFbzz7f67TMLMu2jpD6mEhNgmFkMf2YG
SEGzSCYIrPtBRbgoS/jsjKk9JZSewUlBz+jNnGaYEFG6fE9UqdoZlU9XoAj3BsDCvR4uIezdQFcp
oY8P4LsPeydu070QoFupClBeIFZs3xLe+3rJYg6Jnq1oxNcpU/2amQsrTo1V9kIL1XVqYvQsZdLP
bCtXRggwMIh6q/F8eh+CTimgaWsKb9YDE7DikgwMaVYlIp0VRSdoE98u4YJjVqJZ3+c1wk+TtYg6
AjVoYHjk2Y8+iASnLtFAMRewgYDfdJTobOzyqIv04gEEIrWiEDKIhJICmDYN09Sg393iV4xSNdhX
o3QvG/mV6W2zHVMRIUIU70icKXa9LsHrzGHwSKzLRD9CTmXi5yq6m1SCnVtFfncZJRpLHR1MSaFN
1y1q8DSwDn0xTsQUYNqKBbTE2lzOnFpAcQy0ynA/JoSSZinUNwW9RT++hv4MjHu2kNBILaFaiQlP
vDJs2ZKORTh0yE99xOiNfwhMDCCiYT0nyCpb+iB2EEQ4iDoUPXlD8V547zoSoeu8+RANN0lTkm0A
B+KDSm6aisV2rJVoqEP8ukscEQmQ/lHV3gxNeZcJ3jprDcU0dZJ2mo52PCwQBhTXPkFuaKTVMy6D
bGOZcE5qSLKbyqROKiXEjcfwQAFyMD4IajHuK4O1Q0APNmmj+mgMwoU+Qd23D5XIvFhiZdrmMEzg
r29pBsPbl06DYmroxwhjas3iLLRK5Q6afxVk9SOvlrotX0fgEKY4IgsbIe5ABuYYYxI//zYA2Kc+
LOM8qIRzmFND43IGUygS2CapfAmgjCgiKPu6oRxQIYGZykDe5on0IrbKDz0RdnmAuYKXnikHcMKE
800m6Pe9Xo831B7lgMlaoqEA0zXD2hnwaEjkkQ6CKk64ppJkT3zDQECYcDT8+0TttVti2L41GRd/
lD4GTFBw1OfodtXXvhHBpbTzc7gTAuCvhLXEO/IskDTo7SfNwGXhNwiOWbHWawtMfEq3pFYyqimZ
RP5ExpxVyWlpI4FtcgNM6GjJTpEYn0Ffh08F5S3ft0o7HCK3GgC3+dR1XT/zDyRm7ClmPsqV6u8r
tpBgKQKlzkJ7lIr2lAJnZvcyiKrZgK1O1Xa9Epq7tvTP5G/VB5VgKuAoBEePGMwxYY1N/1ql9ZtY
8g2yEhFs5t+WhXTThCNLP7Z3Lzi9xlRQ6aYvKdGFcx3hE5AbSnjAaVHToMNKImTgsea/hBGi6jkX
YerA9t5meIDb0D8Xs06tl/MDeoTwyXINRYW4zy0MvkF3VFHYDRh7mhqkEsO5qwzQ+EqBuEEC+6qP
TKds0KQiMHsd+J6Kvk2itIf4JWlcY1aH+6ytURnGCGXYtgiY25DMD1EA4Cchup3yY2tEwY3RcU0m
nIGtEAVkP0hvZmyJqGFy9Jdy8jipUec1CctwKTS0Sx/6ny0ltE7SQGLIyLvGju9VdfFN1JbgA2cF
96zfcXaPfY8sZgJcT2VKCxBN9YPvavMoO6XRDg9dMdC2HB6qphHRloY/ZAjt24pigdtqaH5HSZaY
w/OmdInRuHSLE3GwSCzDM502WQvvJJYdob/yFWVbhmWLYpTShzo2lbeQkWnjo4Qdp+KYB0MLOg81
KUIObxYEzRliTBXQgLIEpbHeaNleVgALaUJ4LVJmoqTgcN7TvXP92Gz3bSBeqxldGM2qR0LKMDX1
t0PTzFvZpPYxlSTC+WKgHghG/4whpVJoy7/GGCThQHQMszTxSRCrhq1e40HSgGdW7XQUNRNjW2e4
fdxRwi8UCjyKQdBXl2O2qMb7sZXRg6sR1WIB0HQ5H1vENakWZOdFZMaRaxR9dErKOXPqLDtRJ70K
4ipAj1SniPWKZYdRe12L/n8Y5+Qw1exoa24uahABpyl7nzLC+GokaEDScbwm1O0PQ0ljJTOxcY2x
gmmYgEJxTF5hedvGOJLDTTNd1ONzNwvooyesFrqMhUmslW2gIYWf+unU1XF6qNxpyG7TUmJMza33
Mm8o5rdYfPX6CWZyhGamvNdpauVzBEVU58qcCcaXvpyqukwLJ8lO9cAJRM2O2d48fvgi9HNxKoHm
8OtjHO+SiCXbzLAgV+EDIWaahFTXIqgl4kxBiEBqHG+XHQYduB1tZmxQy9/WJ2YTNl5lqA9F0wZH
K9ReohSyYVyL3QGOP8Kr5UYaEswUQf4YCmFIdnVtHSZ1fAmJhqfSr0wHidke8hJuanLVHS1DThCj
gzomVS7tK2sJHaV66DeyNy5rANFgXVCxjjSbQvLEBfK53sh/3Vsf/vyKywuaKKIx56x/6FuZ6dy4
fHNzkB7ILwLyYwykfeItRxf5nI3tscyn3GP6CGV/mJL2YMomd2mkF5tCzxVbsgQAJLXl5TARs/pV
CdD+SxY6z3VKv96oJoeCvNysDwmspILOgs1Wyb44JP5boHbj/PNLKU1Dmi9Jp7fhcoQnKteDNk6I
nuRsYXFJU7OSQZcUy81671/+1sOUbzodg1FNIs42XlZOglBSIwqUDvVlol2CrmNBly/78tdNs8xR
u0gLtiId561a0ezcSQuFdUW2BmTGJYy+3hpo3i+B6LFBBCKjPHejJdZ8rqjGWKkC9bxP0NUvsWsr
mTWr7/rWlPa6AbFopdPPKUJeoa1IjBKHhVS1IulLXGd1oZ1DOPXeCjtf4d3rvXohepeDXlDMoBQb
LIzYSlGWuZjGkoNH63dY7+msbwm2QMIF2n5lhrcLJh0dex/q/l6roJnICaLfoAwxwadwtvehckdb
pDjkkll5YWwCZWte54F5Hmu9bEvboGIXFqLtBwKWHaNRDqUsKYdGiYkz4hq6aXXUB4bMULmgk2Fd
WkYOLQDiTepDUygRlJZ066ZGlbdKz1qGPuZN6fuRJ2UExKJeEAanjYTvYVlXrDfdck8afMT0s0Jh
6E8krpFHpl2nFETq2syPOXF6+O+4oEH1Ki2EuHGEwpkb6qv7gphNb1ziAOblZt3+60OFkmKaUcz5
GQuw7oM1A2C9sUYYKiZage28BDgaKQsiOVQQlZJj0qF4qZjwWgut/9cBuD6cYjzlxTT7dteY94oy
vJYlnrp+XrSS8Rw3biiOHwr2eMZ9Yz+M5fF/Z2rfhGorjBcZGOFs7SnuAN8MuPJSswY+mXhF4iQO
ITw78W3+CllAxJQJHeTV8Bwd66H6EB6IUwaLhkgVpfYyF4S5HDMh3uJoMk7h4/wKXuxrvNKx8B/D
hwyth2dMEE632TcQxeWkHD3KnnQQS3xJtAKmjaI6NEHIsYkBR9INf8kX4BgIEpdBfb6HJ10PgF7d
TvSgOob9Trybr+1nwcMJ2SAJJ6SVbSp6gK8yp69E+JPdvvBROr045F/1RrzDjEaTMMMNjvBGP0Uf
QNkRL5cWL5qRM+A3Fo54p9qYtA8o7x6OEFl1Q+0TMQywmhLQ6IP0egvAyoluOtpxG2zGCC0eSAGB
fILtPF5AU+Zp+gxu5BPqNMAFDv5YiATki+pfJZezdKvf61/aRb4X3pSDf089nrlegx2LZB22WHhi
zsCwIr/Gz9PV/xrxhj8PMLBbLzhJ0V7FwN+RCYEpgYWkq1a2QBcLOfkJ+OxcsujeFC8cBzjgZ7oT
dI1O6TH+wHFZbnPfkVTC0nAU4IhFb4GxF8BDRz5zRAtrizwOUNRww0yMcQNJvHV7Qm3hjR9BtdHu
flit205I5U8TPm+z4mK4U6udZdwLqfcbrv2GGUlQ5P8r77KbIsrb5j/+IZvw3JkXLn/ff/3HPxCe
iJrIdEIzTKSpkqbpPP8bA72sxiFOFQmjpngol8AFJ/kWjsUu+SA+7w7KaYpuwRX9m8iwp8yjrGic
zPP8yRHCvBaNXrqwXSZSAdzaZ9q0Fwi64vgKvNDc+/kNzM6hhKFqk/0mWKQ1m8wbPBnJ3wtEE5SB
T/M3dD83c7NXKBxnPKC78qm/je+yh/KppeKwle36R3yAWPuSvqsYXLz+kh649qPDFDlgMdbvFG+i
I+EZtwxmaA12yGawUyOfxrevYGyaPHnYqjZnB4E4NsrSWcUd1T4ZZzDMI9Xs05If3bk/6v5Lf8hO
4HjDb4wJGBqMbxxQhF3rR1ZpNsC01/gDMaT4Rd0a+etwT2PhoWKnY7WBVcwznNXwGgRk/UjJ9hhm
/ZNGEgpguU14h9isekZiYV4K94JRAq8uteGU7XdAEvVqREyyd+kHWn1XuFWeoGC6lhP8IAsLY7fi
RQ/pwmmUX0zFiU7dXtyFnnrBF6q+NUS0uCCiom17CwYQwXP2XEAWwfWCsslB7ow5kvPUwA3wETvb
aJ9r4Fo3nGHTdUEAPCji9gdgMsLomB3Y7Tayd8AsgX3SwQ4xEB67xXhxxKcATt2R7mhWSiEznRMl
cujiC72BwxYZ32WymWWQ5ruDyLDnJwauciN9Zdm+2o3vLMH5qlzAPe1QvU5H65V1pcfMzWVuviMT
lKIboIXLq/aGkhCFqHOIPdP5N0f+Avf/bwe+LouSqhu6Zcnqfz3wAdk3KLrk4SKb/QXPUmgvYwyH
16NhvciLwnQTQet6wzaDsgmj0SOOpGYhfi9a5X/zZQhC+G9fRlJVFM+iSvbBv56FWtyOem31wyWS
qRXyXyvuw9whdBeac4PDhuuHjc8uho5BH+xatteABi42y0f8I9F1/Tr/P+/i3+ZdmCYZEf+HvIv8
K3rP3/9r4sX6mj8SL0z1n6RWKBrzIotdqZvmP/5MvDDNfy6xFqoqIuTXfj71Z+aF9E9DswxRNAyN
w1E1ORb/yLxQjH8aPGFZumKZlsww/f+SeaFY6nJY/3bYMzdXJJO3Q8ou66Ys8wV/H+87meLGTFNp
j9VtpptFY5vxKo6yK2EtuBstcZuGnXFp4hE3ZEzGOEn3nNcSyzV62MgYVU9N8wEzFx1qhDQ6wJLU
yzqdtnr93jYZtYRE/tDJBbPVXLqtdVk99En0Xhlh6A4kbGwL1WyPRdEFoKM6CocZNcZBD8UTcX3O
XEAIrvKm2bfjS4va5iRS2iw7pT9OQ0BTQYadkUHyyAy6s0qGpzfN0UFO/alHreWKBfO11BTPJInA
/pfRxZDq9YGQoNoKFAG2zYjkwm9wv7fdncBFq7ZwXRpRr1Nu0nAFUytqFQUyv8yMKUROMGnGWyGM
kAsyyQ5KQjQqVFL8k8orgsETAtAOXQ8QWoJjUC8cRpU+tK69xinY90ws4fSX3/2zJUouGX7psSti
xjiVWEs51BwrzgxvEpDL6AJmAZqNbOIRmBHd3t1QS05qDQrzNqAURZntRZh9nfWD2simko1TliZA
AqSrGKSyVyG/p8pTPWlVbpdlgqyvDc++NLYXfDmnukOCHkXhDR3a1JEL9SNQw/YaqngVjUSvdkVA
is59FkqBG5HMThEOa9sS3WGGEvyI3LpY/ijeVt133F4tJMnPA5YOO2MhbCuG/NmphsGCugPQu2Qq
WNF8UbPOy2bjbopKCMwEVVyr9DbBgG70cBX0JB2cZjaCmyZtjX3WCneCQpGjKpIvvUIW0c9djcuU
KMlYGAIvMrK7oi9wzErSvCNrTKGjQxtKMpTbxkSeldJXtvsy/fQLC1C7UXp6zqRQGgYSKgyhQSEr
PEbM0Ky8Vm7DEAp812cwJ6YgP/Y6XzoHLdI8FchT93I63bUsbmyCxZq9bxCcIevlScLxbjU+JQ4F
X8zYwGrTpuFIIFNwyRE4OZ0/deht9fshKcpnjL4TAYAmsVB2mRaq64tc/Xryjsh3TVuiacvtbMDm
pvmMTaQbdq0QPSVlcY+gObf9EamYTHSwkBrNVhY1fadbAISlJMcfHqLxwi+YK0JHBUJN3TicLzqX
WFojD12PbtkHvDcH8rSP0XyanSDakyx4DSI9nI3V1TDVfjvmS00/A50vG8YJ3blLcZymOXlURDdk
4SkSm/do1oFNTyL8bmgIVvcmx/01ngBpmQuqL2nLO8EMtFNa3dLmMC9JHOIljUHfaD36+94Apkp+
2kCOtj/3siep4DiENvgQyMRJmin0rDn7FJLkEioCbnl0TzL7GxdJyEhD30zRmDEDeInAVpM9CtcS
5QgCr1h3xom0Yn2gqKd1oAcJpyOVuaAJgw7FHaLt0Broear2JZ6qY9yhuE0beOjm/JljqQH7rp9Z
a0LEQ9gKEqm97bTuRyIGtHfkVmX1NJH2JozE7aDdblWDGZuh3lVnhc2lIiegbdMhw1Ho2LQnWW4u
gSTaeTBd2grGfp5omDXB1Rr0O8NiZuVXMgCpWmA6EnLzvo3PgoIKVdHL0MEncqAxROyHBPtCyFjy
dcNJ4ujY413bxQHyNSHQBzvOq9swN6ZtjxBjIciOnaac1ZShHd2+wAortHtJuRNL45XqK3yaLDsO
wnMqdxgjMZUIKvhSjfxS5APoXOZEvRUs7E+tMgUvCRwiaySwWCRC7RrSZApF6yUcRs1B6wIWXO5N
b6yr96CSL30UAp1NiidzKo1d01OWDJN8hyr/h1QUw61l5dB4ZvMh6wXfVYXWvC/wxgdRNngs3G/8
ubsb0UbSSRHB7tfk3lmM41KXk7ODQICcF3A25ncgRT7Fou6xbJFKa9EPsx1bj7rgphw0GPDCqHmx
2r3MCB2aWX+xyviMTeIOocJdK1Zfqsl0N+qz1jUG8+SnXPKiqWsP03ilXuiaEhbHoBzxsghlT1g5
cWlh5wWzmLgxmoxSvAxNBP5NIsIklOYzkh1Qw2WIbQKAiahSqJCEk5KwZiKf9X2s4tKbpfCHMhfj
KTa+pTnAi2HtsbZUtqkre0rETh5L3a2hANqoyMLx4/kOl+CSF+E7HYV0tkI87eoZQzbig8KLBu1K
IDSgBoOiJVp2+gg1K5ZG2yiU3rbjaNwHw7SXkdyBWsEQPWpQFdKOyXgnUEUS5+rUmPO7r+aLgip5
0g1xuFiltg/KDCBtOZZ32RjtEgLSPVVlNNBJAjCjQEOxmd8O+NK2WcMaCw0FTvSaflEjlj9KKxdP
dQIETUGJiLa/e9drvT5MoD3NTI7PlQ/V2DflztM61ogpMo649WlbaQoefd8qjoo4fMyKdhFp0z8p
eu10qvXRG8HotJWpeUYs00fAJLDJi/xG0PSDFHC9jaz5K+m7jxhTgNfgRUNkmU9HBiVS+MCEYKtB
tKjdT7E12oJPdwSVEUreWRoQnFYPYsIUR8hYAmrK7JQSzdsxNCpbzmdWdomAqS+9KTOuhcKE4U8u
RB/a+kNIIwj1OcNZW47xuYagFOuCTgoIhsAwJuO5TJa5O7ZAe5S+5bEu0bHrZ2MR+HeGbk9gfMIZ
1VlCafbCCn+Wpl2iQCYm+JTZlyIaHk4VyoNhEkKWAcAhYBeVppemDjKbni+48yChkRkiCQ/F42Tg
oJuAaclzz6qwT1H69/K7X7Es1Y3OOAc9ilK1ESSPcjz6MLX9kgJtPFXZQN5WSjqGxi/B6V+RPysV
9ddoQDAupOJRV6u3lormLmm4jASqojst5e6iTe+jtobipN6Z0mDa9KKew6jCytwDuprSEqZTDu6X
PsEGsR6eQGH+iJoQr3ecXyiPounRQEhJkfokt5LsIrFn/ub2Vv1U3oi+4BUmpa2oxW4r4cdwzZbG
KFlXThcsvJli/gyHWMazxcIoLbojBuPALg3UpGlJ3bFMKq/El0JsDsAIBKtM4moGtgQtINIzlvhy
QAlsgqpDkJoPnniW6IkUVHuKrhev6UhSSKGYMD70bt9r0QBAVGakFaGkCcxBijl+MpVKvMbkpAnW
fZS0wl4hLM7WpQlbEU6muTlmsTkf2inq7XnGTztCVrCmp5mBfgTlOVrEzNIwQsMnAVAWYtmti5gM
mYJZoDECzqkred/6iH6z8kIR/W0F4E/M8jH6ohKNVT2aoGxolTcKQGWM/F42YEmNuYm2V6mpaRsT
oWKWLOJ0QWvcOGMWfmWCVBx0DJ4w0/yHSA0fIh8x2tTXEAopkVN9UmuqeAWcN9OPcJ4vN9oicHEF
kWL/+ni9YY5N8mZ9p6we8t9c4kUYO1iT6GgXEX5wDcWGg0OKjnrCWJtHrehqHV20Ti0PXEWwmS/3
/u7h3/1t7Cm6WAnKg/W1Kb6jbUnzaPs/vsv67/xKIq9JH+H3MSPCKvLXZ2pJhpX91+OWObyNdHFJ
Avvrmd/u/vpSgQ7nqDLR0f16tSDQwA+CAlWFyWTq5/v+3/5KKYBWSXtc33IKvE2VDhLyr6308xes
b5WUkM8yRbB+fvD6t6LOdTSGibltVJoJlsaaqgULoa2HQr0kOKxPFMsRsN7D4Q8f0Ody9uuJuma4
oXoCgBAdF61kzPi6NHNIhatroF66NuuNH+fHgsm8J9F8Rv1U/36z/s1SIKMFOUU1zKSz13bpTl46
AN2i+0nSEQwFLXHm6DIadDGv0Dxk6aO87FA6a8W2XRo6q2ZNXGR6671/+Zuqmjsx7jtvMpi3HOVK
yz10oAd1QgU6aOW0XVVs+tIY+SltozNpEBknwwIC5dxHgHxQJqO1z8Y/PuKXSq5YGky/nih0wlmM
WfP8pTm3ivSCGaK4PySnVd/36+99P4IMLJBhxzQYO6NkxZ3xmeuLrFC/C6W8cC1NBcsZBBW9rfUZ
xQB8Jff1bv3C5bKt13v/8lCeps6d1SNH9EmzAAIt3yBtUHQJVVMfEjmuD+s9k1P258OwxAxm4s+y
9YbIjpqLHWCHsjqsD3/+jePOxufoJfubyZ0PVJg3NzHAhaxFCeI+i9bGSwcmWeEdeDk3OeFmPD+P
B6pT+8klqcDWwMg5DZLXDtyYezMfngfXwx9HPR+oC1SLKT5ZVMrnvX/v9ckhO6Gi9iDGONotpVX3
RN1/i/xh204bbz6QDbOpndflw04MzmiDbpLafo7N7Wkk0+A5N+xnU3D16/TJHzqbD8TgdA/Mai6+
yFwTErj1Gy87PfuYtSgfAGfqtqG5Rai4ZxZ8y3eTPKYAtx7vjTvum+7zBr/fYd5SDEWMD2PKLmq7
tO6BCGxDtsWkbPl1cEers5pf2Sxz5gFZKLRPNs+UEGY/7y3tBfTG+DZO19waiLdvAaGgMnVa3ykm
VxRc+gx95lgTSoIbnfjKwBnnvSjrTHIufLZ/TtvASZmpDzeDyy7BzTUgiYhPabLr603/neMytwCE
IsaAxE/ixzPfIzl1psfXoJFRTwuJdXB1Lgr7eOBnIWym447lyAwc7vDQUl0g3kQ+wCMCDQTJQL2G
dPOHIzhVgKvsBKYEunU2WTB/YjGR6cSAo9V30htaAf6KmaEc6CfadXI/tOQqYnrAsguhOb8w+V8+
bLyAUmUvFC8gpXEdJd2WTy8aLNM2ap0AICttQVu8zlzXzl3gQHXlsED5ss3hAFWMT/jIGse8N68V
jJRrSl+CEDD+R3CTI3uMd/ItzVqtsn0snq2XPE1Exz8pVzicINIhHm7Uu/wsQ9k8hwesuxtgMpvh
gRWmRDyI+SF+it2OwupgevgJboBossH6HxW44ze2TjY9+XeMihtLJnfkvXNmN3wgrCXZTh+75kF0
nZGR9VTso/rcCihvfxD2IANI3Cp36FM+cgLdBhTyyROuuzoYQXqdxTsiHOzIxrf8jY4mszX217y9
lOdQhm+WP6blSdh/q5w41fDa70fI5vLOIKRtrzFikAcC1ZAjugd5WyF3yRTFZoqjpQfle/xW+OY0
p+L3pV+h0cox9irKqtjp7vtL9lXiBXqSYnJPPbpZJRg9MAlPenlrATJIygeJGNrqtslfeTkFfgi8
bA/1SoQb/S32Or5nDt5xfBOwy05Xjkd2Wbd9ng/ip7eYol+olbwBye23PYt3+NqNw4GUzrv820pt
cqWaOwmMeH7ls+OJA9JOv9n9Jfq9BVmDr+JWLc8cXPDhQtzFHGjsWfM+n8/hEz+Ot+SECNmxRnMH
LKDCqALdFvuF4HLgz/M5V8Fw4R3EllO7zXBUBZfBYJK/hZ61fPfOkdzUe2RFlnCC6ctBmRq2Um5B
CfPHbsIytLiMDum6lfIE5fZjVT5Y5WenfIXV1rMAidX7ot6LoIspbNUubxnFJ6H+QMeo8gYanePa
zcBLMrnv8UHkkicN007q3hX/pscWximfVbfJBFJtfKvyV5E8rLS4kcuzeU9eeIW3VmCPDDRhOb8l
YmPieN+zFg8lj7cIi69nHJrFU9M4Qc1EDBQSAxe/ueacTFwQp6AnaVtv1U8TgKKb1PtuvrHezCt7
GJEO27XfvoNtvrabS0Ssjjd9cgbrRNUsJUMWRLDVdy1V111mXQfVeVduadpsaLQylCcnhEYSEejL
Hja8/oBpmTGYMfaVQ4nP8IhI+2RcHVkUTQ4vmg/5t8YDh69yyp+oM00uDin8YvzSAElQSDSR8AMJ
O0cPuy3aTJ+iW4L/xjmgJszJLxCQ78HinRG8cpwgSAMcykCvHDgI+SbjYXppSUtgG1B3o4rhzepL
h6MmcPzr5A7wPB4YOaMTOw5uAVvL6B75CjAVWVlvoa1y8JqjO7nQl6dPRh+G0pFzjdg5k8uiv5MO
YFu4cqjwQZxoi5+ABvYTg2Vns7iHcMf6LOSq5S/46uikX82EKylHvfCotl7+LbwVXNwFtz+wsyjj
yFed5Bvo05hqmZeiCXh7Ve+F84/Rd8RPNl1n8y0m8MRMyDB/8vbxM5UUhl0t2s8+Z/6WZxmq149X
SCQxtsWJbtu78eaw9YVH47bdDC/gSd6MWy5/7EfDYwOF78MndzzAM/VyFaFljbIW3CXXYS7sIjt6
uRIuURv0V4VHRHKgemiW5TelzBF5jQ2bi9l8O7NHObT4rvkm2mYnFvYcDmgB2B0Km4upJPlD/OSt
+PnOkcflgkSATXuoTly/zCt7ycJYt525EgPZ3pLbe5vxflwPvGfjjWXYCZMWkfdodG0GBcUTr8JZ
eCRRk0Fz2jzHT+P2k42g349b9gubSTuzxbnL7+dncfAv9IbDcp5qx9JB8oN385bLC41+rXhKn+R7
dmNx4vLs3xvnFlj0VmGMwtvDkMW2Ms5c/bRbzrLsxNvG72FOIOGBzjAQx2nHJ84elzITQyFfGknB
Mj3hd+JzPzNUUmd1GUWbl1dezByF8AzYEkeGymCfz7voxI5n8EmfGAalA2ce/ZITv4wx4IWLu3Z+
5VcoJDpQPNtwDWXLgqp1GsHlo4y317o5RVxQ37ih4jltGVCDBw77bI9A07gFsTlxGrFfctQgbvie
a8eG6+S+dQiZYa4AARGRUMluYwtnwA1uGf951bgcpProcpil33wtLv58BEvxeYefrvRvmk9Oax97
NmP2vOeSjfeEL8ZHW2dAtPDZ7VY48cpJxxB+vxylKmIlsDeQ/xSRQIw9ReORyYLqDjfpN7V4k9le
cIefZvamebynfhBSeO0euW62jKnVGzIm8OjDDZuAVICbeNqi2er6bbYnbCJw8qPfIfbfwJnbtBYN
Xvbk4v/MDCQL3Vm4I8A32o1sYgAnpdWcKH701EpwY/DvanLMep3wlmg3Kyzh9y2OW/xChHTipyKh
4z/ZO4/l5pEtW7/KjTvHiYQHpiRBA1pRnhOELLz3ePr+wKo6VX0G90bPO6KCJfdTEpVI7Nx7rW8Z
TwXjg2R2S8PCP35YjxzSwYMs2BqGeZNTsPQv++Hkm89kFr8R6T4HMd16/vCCbgCuaBV+CAGMpGo2
zQ5AzWF+8eXsXqKtwdm/JimdxTVlUwEPbml1e+I/5YORntmiTNoS/dfgIiKxw7kJUCyZiLxzO+15
mj6McJ12i4q72gB+HAbgsSDn9WjYbsEfkYGIvPE89DQnkuC1bl4GyNELjAp8p2cfy/VknYJqPY4X
KnPRbxTyu1muVMTaXlsJlRhhDttwitG3QJsnojrdB+kPmgLphVur+RxxomQB+47KdeqvGP1Q08wL
7FCyj1Drf7FmuZ1TZ7N20+1gr1DFaOv6vUPqQ+WPQAb6hr4uYYjsxM7DzEX2+DbS1oO25h6YZfvA
OjW8S5r6SRYEoOC7WBmqs9ls2OSa6io9V9WalZa/sV+xAgZgV/S0h3VrHxH28GOFxRFzAUKQDQL0
iV2AbWVcovGRlR1DQU4YVCvDUnxb4UYVGJmf+m7PD8yJg7WF/xrnJOfWHVkJpJMTffMELYm+I0U6
d4y63conaCjUBqBsAgrhnhvUUj0OI1L7VXqov4b6NwViKD0w3UOTMV0b3VWe5Fu54qI0N0AlY2xz
1R4sg0VpzIaswb+eiGGSVokYLiUd6cbTtuanXckc+IP3UjHICpvNqhxlQvsxiVy9eYlB7Lg+R9R1
mF6nas9LYe3SW5HvBtPV9FVEAjFWJKgmWEb2E4ThB8mhtnR0FteWwrZyWIANSM80PAgKEvVYvxNC
x7rmRkrV2lwNxF3M4JattARUfIIs/MUll0cOF3FkAubhuXX0uTN0EoMrMZqrLJvhRKhvX+k3jfTj
8ezTHfpqfrlNmXsbGDz3uiObCX/cQCMC9ogt2UeDCBH62B9pPjLsrB8E4QTpjeFu6TJpYXoSrAUN
REqXFBARuhxUZIZDlkHlGIzEetq1xg4GPhZmCYY1g9qTpV7EO44KltDApYz+v/22YG9eQAQE2jqV
aMd+WwEuCSg8Lz2Tbt2NpLeYZQMGWz1K5Z6PjJy8X3Ls7yey+/DVauz8cFKHt0FXliifsO20Tm3/
GAa70HurL+ViE+Xu7F1iehQRsrEWqC7bhyY42+KDgTq/ihFuimzrUz0bKxMTOQa2pfV0RRy7Dk73
wgQ4L4ejm33iwjGvtr5Jf/zn8cIND3qMFe41sY/o7JJ4j/a1oxHAXReLFNEbh0ilDNlg1vn2adJf
W6hx+4zb4CJ7lVqctgvvCWEOFt123QaE6eXggERklsz/e4Y9D/oVlzNOqqjckMsOXxlOdXkjaY+m
cQe/ofE5OQUrynvUPXa11K8eMIuF+k0gVfri3TSJLYPMYwBLj/6R/q5+tWHvFri6GaztClKGGUY+
knOmdiu2MfnmHexrA5I1byyinZyOSOKeuyJ/Zq3bhRtLOXgN+8vgsv+wFEw8SHPeAWre0jzocMgZ
tFf7sXsgzcnvnyYooJ2TB+MmCN5VfgA6uuCZF6lWwu1AdHCQIYuek6+JYNSH7L2/lQlH+RV3YHbJ
PfpHJEsj+OCF7dakSaPSIcZhUX3y/+CcnJXn5sIgpiawNl3QjDa6s92dkD14qKb7OQDKjxzpmGIz
JwyaThvCgw92jBodG4rGHkvaEulCpjj1Uj8QX7cZSQ1YojVeeLeJeAj9ELC7Oc3Bl9kJO9Cuc07C
5uhvpyeUpoBUbPREPq9It6vN1QwssqCfk4llutuooFbmvAeu66OWrIswuaaKnbbMb/ZaXrNncjN3
yhdwewiJn2myOAqtYXHUdE4YLtmLzWuDI4KwaibtNO6Yo4ILAn/J+WoLQ5YaxVsZgBCA0iJ2W8d7
n4LePkv7/ZjuGGMYD/6+3PjPSrslGjTexNFKpzF3ZjeFN3ckPn0OgieUSN2qq/RqA64MDgHbGXTZ
hbTXz/KKjje7QsyXDYeckCf/A4+lYPkQdZDtMoY/K++93Agy8zDSYxNwi42Ggg4vUnl59E76KjiY
Z4mWwsI8506+J8BxeAy3LfwuqlDlkP4OHO/O5bAanoBCrI1+6U9vxJje2ucGtzSZSqvyGeofu8+R
P1Y0HQR6BIyicPeOxat8JXApP47xCRMdiRVV/cgfGvovu8cCPBVYYeL3MJJL2ypHiUGxtcmP+HDm
PTFf2uz5p6JBUWg69Vv0yi4q3pmQ+RtixBt1F0bs34S0ocNYlJ3TlrcifIJcw1UsX0vtMhbAluB3
4rv7nWFjFTL/hah26AUzqu4URS7dULF45+jE7Y8KQermQ0yaI/qoAMoxEp7/P/v4JIqiVXSwnMwl
/zpd1jvsZjF7JtpAEkBciZ/F36WGynEeFy1I/fbQv5lIEKhprdf0EG5S0IgtAXnVKxqF3CfqBNbX
nDEr7RlmcapipMOozUIYRBTlon3QrNV4VOwlbACMeRrRacDgm13WbhVwoOYGgS+DwWfKTU7o4xtB
VLMut10UjmlfJvmBVj8+qvnMjpLECfkmoB0JgOxX0nFcf7AKCOui7E03jG3G6EbQGdhvJzgFW9iN
EOre2BZik7nJwn8mnEt7NB0CrA34gPYifMGsA9dQO5IT+j7v3mSMMhpaqOvhLf4NX0kIoQtD+30l
f+l0T1b2Nh7Bti6hlYv6EI+3+jcpSDdEMcE+bh8lfh1YWA9EqSGIhE5Mi26RHeQS49CCAZRSA6Ji
zrfNAge+w44xE/og2gcogKgQ2OVRdBTgN96KR5xR9aZngrG1dhT5RF+59TK9hqwMOEfFR/5QkRBR
IMbZo3+iOWSfgrMG2SPbJq8W96p+iWHRNhfed5SRlLJLrfZQqzrwBILF2tXghu8tvKqNr86nl+Cl
kzetskI0G13JCes4Ptvle/FCS/WriR6otKRNql1aEL7ayc5dGU7hUDBmmrZsHbFrk+INv7Db9Sf5
1XpHN70pNxzvD1ySYFgem1fjPWAXZSS+zn0dqWyrD1s/usQt6jUCIzi5//AKcAokV07Jf3SIlY12
UElX29vPJviK7hh/KJx7fWdiiRChuYYWhzPMYUiQM15+JXLyM/+yj/B+ONnT1zgjF0AtoJaPCRc0
OZNE1TiUKj+RPfdH+vBin9Q9qyPcEkxkbfTzUDygjw7dBhPPL4E3n+Fz8Vo4c1V29p4ydeuj4iQF
kADyIV4Z3k8JGGq2/+F76J/Iq8yUZwtw1g/Ruuh4t/6e1oCJytgBV8LmtqACYAPehpvuk0SbRcfl
w7MG8JbJRWvIEeZYMr+OW3YS/4Hy9mifgIE8wSc5xebbRBttLTQy/TqyELvHK3C4G/OqwGSu+i4e
6bG9fDAAMubd9iV4pYQi6Rmj69LM2emsC5mJYFtJJmTb717NE7Gi9MXPKjt5TLIudUNEHJhTb9Kj
/jp8YzvIb+o1f/Z2LdjG19AdnliJP2V06TKyo6IXzXfN65NGmN7iq1yGz9BETzgvJ9TMp9iVTi13
ZJaCd0lWDcmhG0CQ+dK/pUgWF+cZUaQ4inib9sbScCnO6G7EykPTE7Pb7xrM17l0aCT/4s8DID8d
OPvf3wSNBOagwqSERJMcyB6PgGhIr+7nSdPYStiT9Y7RRz/bxe7TpzLcF+h4CBlnhBXMvhYkEjRk
FDBy7Pz9iJH/r88Awp4nXH+9q/kdugfx1AhQKM08nbv/+/vD/UsbLeKZxpj4XnXAifMf/z5WKnnn
924oGOw0klH+8eDP794/5hU9JXpg6R82miHH4DhstsE/vvQ//uX9OfScWdHfz5ZXXr5O4vpR1y3E
f4QJM6jdeiXTovuDX87f4/6mzsBedu5vguSA8WYKLBr1EOz//vLu3z/m3x+zfan88ynuH7x/TZpU
4ZZbDSCXv77V/eN/v/vHWwHm1eV/fCbWAsT1Nbemvz9hqbiyFvf3c4wOC7nAuHR/in98+/uvjSKU
gARp5LKqfQpIrum0sDsHZRTNr7mHG5JI1RXYhqsy3UVdudV1M4AUDnJTUcujn860lIje1YR/JZao
R/vHWra3bcHxLya1XeoanYwTzlGGPoM3IXkF1jX0pU8rbo61ptxsyNBjho6ygVNfSWQItuproFbA
ghhZ2FiYOQHR/xklYHZoecFz2tFEr9nadKk8Jyl1GrxVeSsqZAWxh39b1ZHJBkQJ9YRE4GjdNWOF
Bk88YWNC6xN3+IS04VmFNktWWvSImXOfepRnghDZblwRgqdEtgOt7OCX8SVK37DhrzW6HD2HNwhC
O6keKBVxawV9Uq1toGNFEJ6DOgUhaLJ3qf5l+hCW5potXhc9klwtrZ6LUPoQxvSAsR3a+2ff4QAF
N+qjETBsshEr0gnQqABtzXXFMdrmaLYyDdCJpo5n3gbkoiCDsgtSMyg7VaFzOEIdyQmA6St3Ed2G
mYNYr9Bo6OR9h1mepBfPBMA7wNstlG+UJEfhm29+jIRVaSeCm75k2fX75CvrK9CE2UQREJD3l7a/
QWZ9MkbO9q1Qu00uphm5Gc5hXVOJNFHXOU43CjLdJns1R8jfjexWJAIjJoFQxJxl8g5DqFzrqiPx
k2yUvkIdlbljzESoIttaNOuUPOCqN6jF2O69ClWjpjy39qaznsA9EYZM/HarTxvZAM1Ez7PRb7xM
nzWiP7A8Z1mJPjWqrWQmPU/glBWobwVdj5TXTI3knyJqP2tfYP2aNKo97vEVIhdesdEwD42JOVCq
dIgqE66TRsYhg3QW6qNqrIrhofQL7WsiYKTy9GvajG9pUdEHtVu6qWqCzij7kX2st0Er7SH4rwYt
z7ZxaW6GlDaYDj8SdDlzagrLKJJwKJbRd44tW8HU76f9c2Fxdx0bHVB9Vw874F6HAT3QqtbnyL6q
IG4rKU5hLd6nAjRHqVjEv6icJ1PlZWjlfFen0y02JrYURUYrUwMTNAdphTbwnbM+0yd/KScoL8OK
nFVV+2ElObJMvGVvfTSjcfaYSk8mUo1JDM/D0O077NyVUaLc7VKSfAXWav8R/7abyuSulpBpjtjv
r4S0pDR0ErtTAKbVTqE0ytIPtWe1tQAr6cpH+SVU+7eMU7ISc16uATB5YAJS1WVv3Zc8uT2O3Lw6
b9/oIdmqJfZZuDTgXE+T8NYofL0T4te9HTU/cm8rK4/DAxjSZ9TkFUJM1LdjCWCx0z+MDPnCkFNH
MxGbAPc7UiWYWoyEcgIBHj21PccitzBNnxA/n+USR5JcjfZa871fT+2jQ9++6TLbXCkGV08Mw5FV
ptvBKFuo0Qm8S9LfyvSWjd1zF7eshwpo7pydLrLuV6unR9TOIToGjoW4QfE75kSBGfVr2HK6SJUe
4DeKXibWDDsSq4yd4iWRU9Kz9OlUSNJLwLXJq4vl2rAJ4JDoyIRiZ/kjs0rAIm0b3cZefoU5gA8d
NsdGSJyYw0DHnADmsonJvvFq2Jm1cdQteW+ECh6rUUD8TKhUe/+S/3RV8e01zHl0BpCpqwaTWJVa
aC4D01+airdsscQSHwge0tSVuSRk4gJR07Wt9pZPTD91ibanxN6zrRKPjtkQXoKkvOlF/Vxm/YnX
/AS/CzqmtxraiKmpJF59i6YXEBjYzJd0mjZSUVxCDX4bCHw49yacIC8Nf7XhUc0HEG4ANcniCS6K
psZIgxM68iIGTSQDTkZhupT0DkWXQaCwRnKJ6JIvKbdwLk3Nr2bQ3iqTcudr8WfM5r1s1ADEJrGl
SIMHyB0c+dm/kxKrbgE9DVE4KVfNY92Gv02ojBe5YfVPPmp1ze5pQXAXRPaQr1OrC2kPAi+J6vIt
Hooe5352Vi8qnRCJgCw//dFTRVl+GxrjgjJ4T5pPI5i41AXGx3wUhEoAQUWo7yrpg+RVJ38o6xPq
6llVSkNdzkdONl619XoY+V6TvkhB+6kraoEfeR51zb06eHRdmmC4zjNslWP/HBrQyiRmk8g+FaK1
A46wMf16BOzgIJLClQbT3IhcYwwcS0Qy0DEvGpogFtreocgvasbsCyluBqa4fxUDnNJQs3ZV7s1s
OyJSQlt/FZWgYhcZq7ZtaIRU8RNMk6+8C5y8bl0AX4NPs7Yg2Y9AEotwyBgFwWjoB4zV67Hh9BnQ
EXNyAkaWnZd0u0zL5WVfL1XVldqDqXqMmwRjBt+z0ZoMyVaOde/o03K0U0Sfpjp+YUovF6KmZZSm
tGg7GvqxBVg7J7eoa21+WuYkWTYA5illGu1FdoXnib1OIxLeqGkBWIorvIkNMRyGVehJC6MiDyVE
HObUbfEFvGT7v5ayrAmb8f9jKVNVoej/L0vZ00+W/dT1z88/TWV//qu/TGXyvyDtmMJUZKxlWMfs
f5vKbPEvTLuqaSgWDheLx//7f/40lanGvwzk6oalKUKThTx7Cv8ylWn/si0V06NpW7qFsUz7n5jK
FKHwA/x3Uxl2N0O2sbapIDTs2fX2T1MZDFxVCno92wWySa99Vv/hkSncXlNhpIiXttQrN1eVQnBz
pd8llUyOIMxW7v0z9wcpHTskJnL/5wcHKaj/8en7J+4fy1pOZig36dNRXd7d+vXMzhO+z4Hu/v4f
b1oqqo7EZtJueKT33Um7HODMWa/3NyiiDQWzCe4q41oq1fMdMCHX9Txcn1kTPT6iCawhb5Z3Qp8W
pUiwVe5RuS5Va6NEERv00q7UjDkBw48dzYpJf8xQQKXFALYQAOC054xJ6wjJLIE0BBhMXg+8RKGb
YhrZPkRzDEKsBKBkl6QY28o6DvwPbFsk/gzFcyUDBmuAHklnVRPv6WgEp1FhpoORbx1rk7cF242I
ptWI8CuScyO6S68RAwmyJkcSQBtsBDkT0kRKWiZTQecLBxDLRig+7QqNg6M/hPuGAafdtx7kx+Ct
qFSQDoCwNYudXcuno+nDnpLU9mFI6k2oNYD/N0M5EdrcP8dBx1GI4q3tuXOJniSNVHsVRvJU983k
GBjkQZUo6HwGeK9pikMZzVRtsk1rUqGvZxCpL3fQK7EP0CN8yyYFJnLF7MkDNTMK+zB2gu5yaoFM
GBkohXU9S7RteU2tjj+ohKbVMEcR07MUXPsmeidhwcnCieR2BDelx/A8VjsZyE2LesDWljilyNaw
6LS1Zn9QfP0xNQnOEWG1APpJZAWxe6acIOBFlwoEGPOXBYghCqyjVhfDVtPkXylDupaFiu2WSXFR
46p8UGJX7yoSChIi0EYDbhOu0DUQFtRTwD1XmSy3JKpOV9Ouq3UAE1siyYxwaXvvNybFeUVjrlWH
d4WAmWWcA8ABvVmuMhKD+vlZjPEYR8Nb5kEagfcOWdyabqGnYB2H03G/UKbHOskhqSvDRWSgKeCg
aHAk5olkoH35DZnXnWqSzmSybLyo2GVhpmxQxm/qlhtQo+Cs0OJNlSYYoEQ/N9yHxYDRjnKVSQrG
Jiet6W0GTNWBJEJl61THajB7iC5c61W/m2iPF5UxHEKJ2CLvwVbinT4PJizglEalPyph95m0dIrH
KX9oaIbQeBwWErwjPKwofSoca4E6rWRklLJXlEtVUsKlGdbXrOrbFYkYZGWAc5Z0Bpcz+4xXIzOy
ehG1iewM4JDiopT3kh8/VQKEWIgpX4Ar17TvUCGqHHCrvjVycZAb4idqDWPEENKqtNT8k9WBjrXt
Q0eENLGhKdDnLEdGDQRJqmgtWcUz8f2t01t/ryVUcoBDZLrEXpyhxJ2tMXBL13LTyqQDDwtLn5Aw
KhoZLxYwQAkj42RvExUjF32XjSFopbGAHnIUa8WIvwMVPRFKquKM8w9WZjlgSxWABYEq9S7VniAc
33CTUR+vCTxZcYi4GbUto5YDd2d7BBCp6/6oquZPq5vNFmQtypzKy9BAaDkKzfqVRku6NdUO4iut
4WbCkCNlYu+BnXdqOgMFYzaNht8IBa9rGM8ipiaJgPRi26bQggC1sSu6zmYvf5fjzk+rt9i/DzPV
aMsGsiEVCHZJQNROkJ2N+ZvkZbqZup5Zqmk0K08chSwhjBwq/dIK7Tuh55/7NHPD4TJ0YXMaE2i8
XVX5u9p+9Abbf6lNnfyVMRy2k5ztKtaYaIl+mhKq00BBDDKGsB46Js0cjDmc4rDtO/GlxLyXCv8D
KkMVQpYd4pAzVIYtKcGMGFxHH6OJErBzdoAXC51koyZx/LqY+YEqShUvZABjvKj4WFgmUrYYfD+Z
+w8KiilEOHQallJm+ohdmc5OBCAY4JhAQMNeCIEv7QOFUVQPILEnlaLrrR9tYHvpjDHZjjbXebFr
xy6+JQbjTg+DslWlb7r2C5SVPHoK/WWThDsvZzieF79WnimAlrqtVMntlobF05DiQR6kqiKvpEtW
URIYpIvPU6UaaIHk7SaZfbP9Lkp/2nqT+mKPZrcaYhlYS91npC8AtWNVd2uFbarQZMefzUPmNbKC
ZSV5SE9kZlW9zhiDk3e/y0ZCSFM5JQks+pwK3IaxSkqSh7jGUG6w+m9qhTlXk6FUli0DJcK+pIUd
ZZ+D3X8Q8k73icAMaTinHUgOVdhuFABCU+2zMGlFjVlMU0Hx3qtc9KDzWu4ygbwDWrfRdRobWpOZ
0AKnZCvhd9xUCWMaXaNI9qf0IhXwxzg1U6krqOLMvN4Fo9GugqYC57evIbnOHCRvVQXRwzhE3bKe
D/E+Ub+8eMXE2alXxw19lIEEoBKVu04jDZ86S5iDs0ryUMBINY+DJzCRkTORIrFJRFqDrWbT6ONf
QOGZk/bgjsd6NGn3tsqufu20Ymt347FoCzaaEYDtxIBFMEYtSjKjNXOuX7JfciCg6eoVgSVBaa0y
bip+PZ7HeHqqjLqBrxkRMyx5NHlK2uQcz6/4IjE/Tvo+DqY9+/QphAS41tXypYJiRJSicZKidVcT
ZS7VgjMSiPamw+mM+ZK8CHisG45rVxB4WyI6YqTnynouX9ycECbDTxkliJOZ6Y9cOW/CSka3LIph
U8WBa88YrPtDTCER15HlmMq10C0yUuNypQdM5rSOMJwyAOgWMWZLyz7fwQAVbj4/qIFyA1gdrYRl
HYc2Mx09ZlOf4uQhKApWXmDfuiBFeRTn28HXVVSDYmCv00r0gKn+JLqMBpo3vguLWLheIw/PCnQY
kyJVHN/KPgifgdumUX11sQSXt0nTq4ijbj3SufAjw9+F9A9LiymKmZdrz/72RhJRac+g27DlcDn0
lrWgntj2kvTJnl8DxSnPftPpEOTZ+g0JMqPRz3xnOnUrunEjXWJ42doYsUxRbirMOiO9fsjIRPRS
KUEoVgm9w+oy799Rn2O0nx0eStaVa3wbV3W2cvS4N2Y8OloCL8Qt3atU1bF6BXXur0Agq9wksG2I
wEM8yPesRSbcFJBmCoOmrQHl9mes25waE3l7x0fTm3+iF0iXsAqPvR0OronHBAxa5PoGYPB+CM4D
dndIdkqFDgFqQkDC3zYvC/iU+ES0NilR6lrXrG4IRAgfx+DFr7CSiJb4qj9cJASjsE6A7dppuE46
j1EcY/Ng8GI3glyZGYriZiMkCAxo1IS2kqylpniK7qaikUp63Q7ScbJjHS250rPv4Yufhy8QzjC8
jwgBZPqZpS41TozzcVca+JtMpANGKXt0apCZEqNREoOE2CHwWsQfYUtSi6qUborepPaeo4liuSbm
cMVFIlSLnqZaAYIXL4Az6jWdmi6AAtfXdHDakUZybGrNFqeuM3VNsG4q483ya+FCJQWGYaMxrxJ/
cnMhDMfEr5WGVb2ZEibkoN1dkzqqSVlSfnYru0eGBj99yH4RkO1DzwGXo5K4tFqfBx87aBk/haWk
LLsZIdfWAILUyPiwQ2hGkw6V07b4y4vRK1dhj0Ii53KS/eRlsmcinq8t/dR+ow4M1rYSIYYwQszI
Yp0o3U8XewDJMtfzES2NIvhthmQP1hf8GxMBS1F3fgO4UJsPEVoOT4iJwTKximrZ5mNHNYoZPbOZ
+rGMoFUycBTUYKIoTKzz8YNU4kDUU1w0lii3Eug910tyNA5dhzskq8ddal8r2s1uMT/0/lcCvRbp
MtBCpczIcJJVdA2TbG8CVEohiEnSAIKKnB293qgc3LQ+UNdmUrxTUdCFI+XURAXSNNoch0F7oyKU
auUP2XPJZrs2VFD5Y7cPw/Kx64ME1JvZ7QEWLsfJkndjuzUnMIl12HxQPbzQDQu5rOq9bg9Lu0Vm
mAIU6YPRVQCj0LorYC8Huua2o74Jy2TY1no7OJmJ975IE8WV4pyUkfw1lAxcKezlf1zUGrBLpUQL
BEsWNta8CpUKAp+Bt3ozJCZKAD+XscyimSpZ7gVC7lRIFTFsyQFrHFuHgb1PttFaM7fk6rYi2l4N
L5HX0FSzRzjZFUlNaUvcJSerI/lvoTteUqJrYR/wdKbqP+Wjb6ybqAn2bToZu4ZeuZRFwsWWna7t
wHwhp0CmBTqx4c0jTbKaDJIq3DJbZknI924LuNftGO18rIXA9+2XMmRq4MsqZoN5mY8BEYBsPLFj
zywr5UYzlz7XWBwiEm0NleBStZr2CSQ8vdflRVhM1SqaEBFVgpLa1NGkFP2hjGmMBdotzewaQx4O
69L6TdtWcu8PQgRUYJ6uPvTpxBqdz66an//5kBTtS5fXw7qX9D8/VBq4ddWgQ/c8P3iGiYYCHMdB
COVepDuTKj9wI62Z1/iNq8at7MBz/MAPboMFDY3lIGGMFZNOtgIMWTc0QLUmE8bQRWyQD05Lwki1
Zk0PeFgmUtmtm9eQzcj1JqG5YZnqf7wV4+b045LdmvsQehK9RsGTwVrOJMAEWCSlFSkl7bZGsdrQ
bXdLrbzYAJs3wihNZk2o/0ob7Pb8ub8f7h9LIrTnRDgRtzJ/SZlDQTai6JrJhrmGdxu7avigaOnI
d/TGL422y5JoPiSMhOWiTjFQB0g+4DZDcGe2TTjcJTqvrGoaV6ssy2FW/dbT0OTeQMJ1n6MrkUPx
U6D+Vt+Lll4B2NwAG3YVsJiZDHAUK11aUMUfD958lyT6kfF3ST7A/QG/JhoW1CK061O2DcQXAzpo
9/4gTQ8lmVq7+23t7w+joSx0rqEx1YUr5oepLZ6yRkNZYrU4JELtw6vhtcqe0u8nk0UVTWy+E2t0
66f5bppiEuiNjmgOmIqZQ5sVkqUB6i7rdr4kgQyw1+wBDGFTDBwqYJXL/SGVxKdo80e9MWsGIPJz
aatw8gyAG5XNyB5GJfEs6EaVpthUtQJdUgdJENG6l0oMS6y8pcaYbKXGsnZAQglXNXqJR9V/H7Kr
hPCknV39We7jdZLDD61rkVImer0noQXWR2U+FgWlgbCIWi641DNPv3jY13cMN76bCuC73VluWKBP
KbUpXxlDhAIgJvizoYp4Qr25103fA8TKwWDA67qvlNsk0p0V2+17VqMXz/mviNTXuqCPrs1pmYMa
gqwVJS8WM9Y+Qg/UWuRI65r+g48XLkhqbzFxj5CizQ0o7mHrBflwJcRoN2XZh5em8ldWglQlAGpU
UvVaJTgk9CjTCJBVAujIHWpqfzgVYfktbDJMwzkBNAe0Qq8w6vY9pGG9UTBQCMIU7RTuRWr19iEs
PuWeiNniPCSpduUEAiwwT/t1FSL3D9gRIXcWu0jh5OsXcooOuO0cDNn34SYu+55wGk63q6rMym1M
0tqBPDjv4GvRVe8/xiGIb4qG24BsJCca1CfDNj6s18SX7RN3RbyOjQ4IQoff2djKbphda0WQjYcm
mbCvSKhwzbG2D8DltUVUwzmoUpKJfYBPuPXcotAx8xTxuDHVX3jQ087QIyKAKEc4gFiSk9TeUz6N
VLGCAiMyteFY1vXoqI0BntPqPxMprM9k4b4GREwvA3m+4c4239b2TZTr3EzvN+G7/3cM43TrQzlh
BgjxnEwm0s3Z/onsmVzS15p1LkVP9w9RC40u4ZJAju8P44xajXrGDonCqKydu7REdKAYmR+YOq3g
K3Px2fVaHTHH5jILMJFFvibHhdR2du6qIwzPJ032D9fzTC8elerCqb7/40Mgjmi6Forx3AwlKdMA
JOAX8yDmB8so1/lM2CXMj1t9cKnDHMTJ/CmVO/0MrsVfnwXUCqkYcKoqNcW1MQE9SGaa7/1BGWo0
uixfITo0hUbAlF+ng+Deix6v5pe+v5XIESLVTH65n3RyjjXwJKDODiji4ENtDVn+lksr2BDnt0uZ
v2wlo7D3il8vIdLTMLRpq3iyQrtlzKJt4fPH64bEoMq12y2/Hk2RdsMFQ+6pF7B/SJdBxrLYMXZf
TfQL4MQaP904yPtRs/aWFaFq9CZkaH3rJPk18CM3kPvO5dkRDHrxE0Bdxr0m3eNQgWeuenJMYGx5
jkq+V1eCzeTPdfEV33M6z0BEPOIrZrUWqwRm0jz2XgVYpBn5WVNwJiqo6DNkDmq59y24NBaCKdpH
/cou5q3Gv7SqeYk6LXZaaBtJqaBKjcxr7Ee/NLXiDX/veBjWRSAqJ5kA1o5F9xxH6ZYzG5H0FsAC
xhoIgvkTzKIbsjKRvThWLY/rKnpOQvWnHTPULSGy/95HC61455bw7tiO6fQAdV9XdrRUaC6yPXbr
oeQWbc5kN/5KsaxuyaKBySZFnaPq3oCYfgAoJOOpVq0RMlrIi21OAA/MOrZRz5JxgKlL661DrEHc
bSfzM4ttNGPJIWW4yEiDX9+eXvWe6KLYAVQdn0sb6FJlyPqqqAPmcfmqoMmLiVRQ3MQG/xowHtFc
074dZawX7fQ4yHj7KV6ZnYZ0r2t8DkmpFgclJl3elCL5nGNdSxXME8IKDyovjiGDDC4NBT4I9kY/
tufUBmbwUvQzoN0Lers8DMwDlmqV3kIS+7ZKCl7/nnBL2q5cS/tRtdBFNdIjjf5Hp/SYvxTyW1fT
9p3L2Kz/EJyuF6Q61dd0Ct98qqJrzeSUEU1E97xJaThTDoaJ/8hBIFKPzQhwyQ+DGVAmLTWPO96k
k0xcpE+G4iPUGZyuBjz3X+ydR3PrzLqd/4rLY+MUgEYjDDxhDiIpkcoTlLakjUbO8df7gb5zvY/P
/eqWPfdEpUhJJEL3etd6Fp1nFCiNFuG+CFMCjdqWbX46pTttnOY582CZJqnzxOjnGSeDQfoE9J3T
JKfeQQrxKE5h4VecaTL1GSxoJKMjmHHKd/a1Msxd5hunJOJulmkxI3vaTqvhpY1CZ68Z46PrJhvD
Hr1VwTWLuxqho06uhhG+WiyGBjHfKDY0US+VFvm7RNpX02QgEHZACfSApL5hQ83GtF/jf0xwuxxS
7PgZhdQPsX9qR41IMVa8tc7UhH4IOqhtK1uNGhbcvpdrDWsVafyGFCKjntQTwP7Et+Y1X4C+zmaW
z6WYecLC+C1Q9wqaDQG9boFqiM+S5cEC4QQBCxu8K23iEzUIsFSAfav7tQOuB6rLVPJk6VxU/IOr
Ve+ysn4PnxlTwgUVWSdt1OVdGqiXLPpkp0p+V9IH1sQc3QRvdNtky1bcj6EQi8lDtSIWPaR18VgT
SNCc6VYCD2a/RH4lsLA9he95i8l/6G2fkNRrBFEPeUBsmnqEwRczO28TPPWxvdILoqBdjyRgAbbg
1iWMlY/MUpX8K2m0qszXPIq6VRQLcrDmr1BkxbrsdTyLU/6cpUjlRktOIDTUkU7QfNMMA0tl1ETq
8x6pFi0rQL4+51zRWo9+6OEUcLq7NI8fY6u1ljjiKLHrWPyknrtREX4QM8w+AmNYdMWc8lQA4QWT
k6VRXh2EkZ5VT93Q6IffiUAgNyyL8VBY7KYsxwPvaFdd95ubssyXfPTeMnKIqG7K2zZc0mtln00/
/A0APwKjFuB5L7BBuVHEzCjjbqRYQUUBZu3aTSl6AwC4gHV3mH2K2dqMNYoH0Y29kXZtW+Th7Hcj
vGd4AWEX4gBJqP2qtXpLHfaqMGpKCMICT/tgWGu3ssIF1fKsPz4nDLGqogPayvBRKN1kc62ojjMv
hPI6gzOtjJ5K9meM+oscAxvDijownp2kwYxPkTNVendBJvdWOMwCXpyvrLy6iz0gCj39tNl4qQk6
gmOxl7pQNQ9zmtjd8UTEt7IQv81q2jFZ4+93MFw5AK59OhIItScn9RiTAWr7oy0zJkClzdPg8RC0
/pUnH6MkSKl3PSYao4XNC0MEuSyFeYkQB3FUacdS0uVtTRS4C/I49PxcBkWJKjf4lDwNPahAuyS9
vYVlamAWN1UFoKxxMrEeMsrPyzLfdIn32fg5z8xUzKi/ad/NJ1SNRuTP5jIPrjWFKhjJ8aHH3Cdq
G6k3435JEiEgBD+wBx3bmj0Q3Xeu7a76jLJVtuUchRnEa+cddZOEO4gBqtEWQ793DE9/DHOHcVBC
J8e8SAzEZzg2x3jM9T3XmtU0kH7RmRF5TrB2v5ytkaU42DMc6lo0S0ZY+lMoywqQW2JGH0zYQD42
RGdR7+XK0qJblcegHmgZ6kYOMX1gYJdxSuOPHrM1BCyoW1mMbbIeHi0nP6Qp7je3xPUxKCaQqtBX
Kd1UnF2Kiyql1htifGEDFYW50SGoHBg3/syAZV2ps1wvh3TH6ve1TCSHpgnPreyME230mz7JPqzP
SCbibBYdqC18oJhQLfoJ1HLqHXuNJcEGtlPnazm4NvDF+jfXGGdZ6g71mRjumoDpwsA1Y2t0KK9q
atdu6v3KkaiciVEwJH7UHvfMLNfGGIZ0iN01T9xt01mK/DAO5j9vaKqsDtEMv/m3z/35UJsMooVs
x6i4ymqDGC5m7KyZ4Uh/VTDoOY4CVATM6b1fQC9N+RJ3tvwgZjv3v3x/5ZvMvwEWFT8//vM9//Lu
Xw83P3w+iwm2yenxU0bhYsczJgML70/nw/zm52f/fBj+/BF/ft+/PPTPN/359r9+39hD+AqMiUu1
/1Myyh/6077w0zHRY79l7TX/9YatjF06kTJLA/NJn0S4dQLKZq2g+UQUG3dtU8SwcNx8Rz1LtC4i
+9MeQc50L2GZczcU5PBHlZ8dpzokICtm2/u7SrhMK6iYmPzkTjMp9GWzxNil91gN/fu7WZnWh9Jl
g9O07bs/64Wsn/75JnJtHCE/H+M68CgPn79ExxkJ7J93a92JDunszOusfZ4e//3rP4/n0Nn5z0eB
cFX/y+PbZvQfj/Tzk55FoyicS1bO3IP/+tT8G//8WX891p+P/+57/u5zFrzLvVNT0IaALmfkUo/U
SIx3FKufD9V8nNb/+6s/7/187uerPx/+vPl5gD8f/t3P/t1DYQ3rWbfxWlTzcIRBG7oSc4OA/5YD
fP74bz8pioo9x5+v5/MPhX9+6Ofjny/bJbuf1t3TPdgfqpZDmnk17/q5M/7z3Z8v/byR9Klrpbb/
8+P/9it+PoQFKRb/34X2f+VCM3CA/VcutBtrN/Xflh9VjoX9/+Cbi79+9J9WNMf9h+ShHNu2Z0fZ
bG3rv+vmf/53zRX/AHvu2pbAVDYb0QCp/4cTTf7D1KUhmR4I2zL5rj9ONPMfuuXq0qF4wsDBaf2/
OdHEf3KieY6k0MJyeFCbWYE+U/8/P65hFtB+YfyPNjTjjGFUToQSZ7Dhd85dWLaPqcUw3hleqr6r
rx1F1stqoIhMWYa8i8YjCwk2GNJ2txcn9XIsT356dsoH39H8lTd50xZO3oFR6cCS1gcMMp7Hqqh2
ne59Ajjmbj2RWLUHLWSFEimsTjXOInvIV8EZi0F08zCxUCkunjAEuOAfaaIzJoxWg92s5RjjWtaD
fAUOGNZA5QZ0gpJJq41uWusO5iaZoSKYOSaRApKckwXy6GGWgMm5iE3DwB/jsJemWH7tVUW2z/3w
QMkwqpbe45upAuqcinAdI9tu/IYlTdDb59rqNliokhsWJ2qOO2HvypgwGWuOFap+cdQRvEXZQwgI
2SaaanjyFGiHLJm7M+W2HdzwWAymjZO7r980MQyLuhLbIIo8UNWhdfabiOQ4x8vB7rOviuJNhM1m
XHW5aVAe10pmlAOhE5t8hxXWr0lOhrrT1HOTZOS5QVuLsBRbxOy9yVEFNd0B89KLX9XsHXOpeGTq
tXdCQz56ROfWeVjuMxN8RJaq9C4Y/F3rmwFGJvJWuADyYfyYuvouFU8SoPhRaLmxjvz+KvQo200J
5hx8OO7JIUfXYQDx7PTqNzOaQ6utSz9aKTYU7v+x8q2lHzg6qGntGOPgOCi6H89RB0ZD94onKOLN
RrRzTwyu9LuE7dBCgXVuO/+OWMK46Mm0uUKhUmZW9TDlxktWgOTVK+d5yGlkpLwWg5OvO9c+xnnW
QQjxy3bc2zmGF4/GO0JJLKrsJl9OoS+f/RacgumLvVkFV4sdHV4ikLslLOkyzWAg2P5RYFRcDibT
51HZ0xEvAYvURj5UjoivPKErzbN3U1/3j4XmYc709AbXtJoWSRfZFN70Lsht7iJ0Wguqbb4M/t2F
6djOvRVHtN8wAEiN4mNcCrh0fpdhS8b6Y+l1t6zMzoYJC8s+GuUuK3TsJk5ycexkpHwFEVUG7Ajc
cjylytHu6+7RDvSCKHF6xV+zDtvmhiNyoqJOrV0VqGNh2Hfw1wWduD1je0c4D35R7wozDfZGFuxa
q6zuwmEggdVYYq8mYx8lJUR219WJ0bPcdWRL5948Xsi7eMegGXDDV6TlE/VvCKRZmt5skLwm3O+H
PPC/0hYTG0kVndc1Q3KihHSjSs+nu8AOF0Y4U+jZkuPFHegJyvqdhiP3aPpHQ3t3RuqcwqrEULhK
o1JueaFU3xJnjtw7zWM7n6PSQGavsXFX8ZOeWjj7PQyPSXZhXI/2ySJxMIfkkm0DVlv2MUfWPw4I
xMsQsWZNL8OhpfWBBVLdbT1V9BuZ5wd/KFoqFCO1rgezuvQTM82mJPuSqcfKfM7YyaUQrleZboTn
IHCMZQTQeDA0556d0iOXIOe+74k+1QKCBZUJyzBPQU9gP73Ts4BrRiEozaGwXVGFsY3K2VAV5xj5
7PI8BCEFTo2HLwa70HIME/S4ptVOltte06LsD1FoK1iFcMf7oBVrLSrxeRZeyPNjvhsUaSyTMva2
umq/ajveBCi4VC3APIxEnRHnrb6ddkzWA42qq0bX1BrmfHq/wkXlHvtKe0oi39yEgmREWjDWzWyD
Ghw6CQn9avcTssB6Gmj9VcL9bXn+c8WAZ1kYbBgZ3kIIeEHgCc+jS/crDQM+f/dw4amFsDOm1zL7
TpOmfWKlsyCqscKyK3c6FQtsv0lVUzc5YHNugqjbV4YJfNI3KYCX+rDqOqrMe24CykWFccZvKpuZ
45QOIXZDTcgp5UskqUoNuwophe/xsuy1wli6cJ0AQjhZPXpQcwyQ7CFq6QN+oHW717PPyS0PbW40
Ky3rP1ODXL4ZN3tsvt3aGVW0zJNkLQxGTin5f0M3BS5T2ppC4sw+JsiZ0rExx5CTEhNEMYIwyEVM
C84UQ6BmZs0megDRg9vCjaHeW9oAXARTVz+BvLZ1wKY5t4eJC4eoZLWmtgAaJtkTGimYOdbaC12i
T2NNr4gsPLGHOAELrv8lh5RgonCHrWfX6V5M5ZsZTL9chdBWVXt7sLprDRiSQOyDC2Gd+K4BU6pB
wbfwwazGnH+itkJC7OE8uObUZMgSIHNp6yy2TsIHGtRlBHuNGHhAxYhbE7F3SIzGAnvp1espgVqi
6ye3k7SdOREpxCLTd26Gs23CaNMb7N0nC3088lBOXErMSPYFtczOqUUdOHYiwPVZlK5/uv3oJcHH
lUVyPaqRPvAJ+BJL/Z0XE9rEPPbC9EbtzCY0SNiHGdva7GOEujM0HmViU4x3xZ7mTomBo4QDDHmd
C6xTe/u8uLftKHiCaLNLYTrhBp129WR9jY6jTlNE/jUR7LqM5veYusZjVu/0PH01nB6gexe85CV9
BwLA6NRwzKQjzO9c1hckjEQTkCC2nq9pB6Ot3lw7LgkvBbPij7TpS9pJHOzaW8+Z0pthNnuMJJij
uH5vSumb9z7/gKhc48EjMIY5IXwd43001P7ONc2Y0DqeXqQp/yDtoHmJO+vmhgNcSUO9dkRbM4kv
jHyifHR97YnLEi5P1bw4RvClLIYpjDDrM1XEwCRZwSyDJtcJF1J1HDOAvFlhnyP8VA1wLq55eilw
PjIleB3s8d0cm+ZshIgXXnRnB6b10emQTHoHV2ZjG2eXeNlRzX6+2m6cD6ncV7/wP6Dk93vdwmub
tZTq5kFC6V41WY+dA7PC0jlfjKDbuG4ZXKVNRKrC67qbRszHtB5ay8IZ4kMrh6vF4PUkuipbmeSj
aNTaBZOvvkuNMY+0q+gW+wlDSPyVe78VoP17ng9p5TZRWlPtRKn2Rdxbv/Mg4tKY3PXm+K1c/c5R
TkGrNzKopFdmKotg26uY4Hlo4IccDaDENMI7tBvc2dk1TisoMqo4eKNXPXoNB7H0RPdJzcmysMtr
6Nb6EmGl3hfURyR5fuOp0nEvhjhTG9FSATCBaUuq4OiW0UcYODZTfLflRZFQceFSyCFUj3Z0P6+z
OmpXzcS3t8QlIUek5RP3XtJSQbx3CEysWl1eWyhqP96uyn13fYAGtTF5t4kqyjUVGdkpZLnKtbqZ
wG/h9wz9b5ObP8bPXFsVGc5wbT5w4sqN1jEmxoXmUCcoM/Gb+TQwl8ayd2mm37ug5qf6xepl9YWK
8OYDmH/FMOfOthRucPSWxpPsN0LBgA/y54FCepo7KKvRUX6wQkdkWeWk3vz7TIQn3+mH76DIj8pS
09tYi5vmyF+1l+XXTHT70WpPXI+4grgiwQJd3tk9WQJqJWBHtj1VFf2r7AHipJJVKVSXYp1PRvXt
N7yOTh3aF7ezjpNKtbWu/RZ+q47l3GUf6eTFMBX166G26zW14taGEDgleAQq4e354b1trVJa4p/d
1sK1Rp9Z7xb6Jfc1taeo9qtw6eipexoGcn94KQmqlgWFih4pwLe4q05+yZ8fEUMCUjJ7nK1n3wVJ
5ejm7z7F/826p1k5LQW4DPiyDduEL5HBr7XN9pjVnYkJjNyCaYbP3UzqZusx0/k7Zjbzz/z8YD87
MBV924sc8++CFTroSq1eTTlDOPZYUTIda109Z3qOTaIbvlwZorGaeCOTsqGo2PWfbV0DNvHji/sp
WZ3fcH3eK7140BpTX+UJjiUV7l2HI86M7HNudN2WBdhpMPGr+QVB6p9x4M+bHwdk2PVvRl7SjBCC
3xe6xFjmYT2AFNbZiBhxYHvLpDNn+wANltkYTCvdmcEC1SzZ+H2UESgvGLIV0YvB/HtDr/JZq51w
a8gBAlSMJy805/Ft3R4Dp2X+quicaiV2HjHPn83ZUduztgShh7uLGeSvpqQsgY548PZMUBeMhh/L
AYhR7SJHiikAIsmwIp1t3M2oHkrp2Bs5SzAsT6bSoSWpXTvqlx138V3zpTovYP8QXVKJR79hUMh8
uj4irQZ7n97pu2EeJodUbjdMLjGAq5Oh+WqTxdFukm50oT5yjr7A8k9x17uuA9RxSp5zhRdwiK3w
GvfA30t7SQCRBbKKoys9sNtClt+ervQbMzYmuYiP6yQjERX7EWGnCZ2YsR71ihk8s4DUjxmW2D56
awaFthjvQKLVgJUyMlS9aG5TRGunFrhv0ZDvxqpTJA2SV9T3Nyuyt01h3Dm9+qUkKeWY/JFWnWAb
MPskTUEUkp5RkiI8ldOFeMZbE3ubSYcF2NPx55aaAIvFJG2+silIM56OF8jujjElKVZyTkK4jml+
LBNzZUl93PbsiivVdbsMRzuYKHNbj65/oCWKpfGEPN6yB1xUcWTvWsyzOPK1TTDoF8uGtufLuy7t
QTq15UcXMfGiqviq1Wj9no5+K/00PobqOSabbg/innP3PmvjF18U9sFrUuJ1+pliw3bFwv7ngfJp
MHaUlexKv4LUWXDjKARYDmaX0plezCA1j37Oeawql21hR2cwnmOaLefDr43Tnl0Q8oHyEiIgWFn8
Cn87reaEgsQuKRntVb2XbONYu3T9AJkxs/Z0n5TMImcUqcn/VHeAYwxcpqTYXCB3Y3vjwvNA7ps1
TsoiMiWjtOoqtiNr0U/+ok8vlKBVxyCaKyiLgQaJohYaqb8AX5JkIqo1X1rLprfynJZ4G7aCsarO
7jDSNRs7A+GUATL7/ETiJG7Z9biP7KzkwRIltrbZV+ipVmwlj1cUlsssFjbPnDpZjPM1zWv7mzWl
FJc3FzqRwFT1/bjKNdZRrGUeDSx0u8xz+o0eQN7yVfDJagjwJwSMhaUk8Tn51A8g/rxOu2b+Enfw
1XANgGtNT8MX3VWTm5x1ZnPrYII7yu31WbdHAt+2OgVO8pW6JJxdClKo09hqOmtlk54e9gcKnLUV
4/Vuh63VFdCudP/J6eEttcb43WdvNZOYm2lCMfCeCZ/jl4nxDHUwTOJ29guPrrlN1CUFXwJIC4vy
oOX7lgybr3CVRE7zyygN4FEsmSbT2TJ2vo8C4x18Vp21TAFb/a1BAzzkmOLlODnM79poB9Vw8mvM
aZEgs2F8eCgSwNabLVNguSb5zC5mxAEZmN+FVnqnM2V63ruJUubWlGyk7aZHGQvc4GjXWCe9eiSl
bmI8kqO+UCMhtaApF20s+kvDjG8JqcbcSJ+eqTCN7kyW+sumqgOYvO0h7OrikFtrSVjJGmljG6Xx
1Q+JQkKb9wAoIxyX9tHXAmcBIQW+nzDKC7bTr0jmT3pBAfFEPA9v5rSq58BYDwwF15IHYMkK1MWp
U1oSRB+vutZsoWiDhIlz2EAahIMFpkxGqmlM/n9YF1NyTx0blYX5d8lelykW7mWHiaWWDJfiScF1
6QdCZ6p69jS8yolK7msvqdd1+G4qLSetQk8aAXvc086Tarig5Ughk3nmvN5EY3FIB1jyDYcDrJmj
BcJmScyOxhn4LSk+icEcV1NHcN4qsg+9YqJV2rdSjwCHUjEX+7AXTIvwEqbtj5EWsU5wl/NEfTa5
lyxStnGOjWmhIebpSO4LOWsW+kyoxiYF/+VG6gvd0FPRbQjSdh0LwQtUvcZ2/Nbbs0S8typeOaMs
NhaWOunLB2y5yKxd8pEr49QNDTRp6FgJJiKSQHun8fGiZV9uVe6HnKRmAvTUz+qlHgEqtFgpE9gC
XdQ1+t5q/OKOTdVRj7T7grI11J4LmYPHsCtuLj7I+Qq/iVjfsDi6co40QUHQovu2Zy9UbdgvQTec
gVYuLCSKKiquCEyH0NR+hb7Ak5LQfRBHB93FbGlxmQ8afNU6Na9luuGipgFKFvdVg22KFvGVybCR
RMLL5FWfIKa+o6l+otZwPdFSFbn9c03Y2MuGz9An/QJZ46SF4pc2lLepT5ddFH51unF1pn6le91+
irO3DvwFnAf0I9JVq7ZNPgatANjYD18GISvfbDh9eB3YqJwtpmoArMXeC6lLl4HxJGxJiVi8DxiA
ezWOpKJ5y0v52LML6PNok3AxT/J4V3cWXFW8Hgr4Wkoqgpwa/+xO0XUkeEFpGY8LIACaLkCcMiXK
wW02Ds06tF89SxvoXuTXV4ddiE5waNG4WrlKTAx1bvELGfhe7a30Ky8ZuFfVSVQ9N1Yd9xZDQU4q
azzh3vvVmNbRl+M+72EhRkP2PMi5ONjA5h2zLmt0dM88+R4t/NE+R3gy727cdDeSNDbcLxxob0SJ
sNAbrB/zzF3bRUZtRkEs+T7BMY2HP+N/z+Pm3uOYCtxlWpL0A5NZTj0vbOybC0n/XIAjqBHouGbX
LmQdirXtwIIeLEBiZVXXi6plbc3I/pYpdkF+ZD1jVqEPjSYd9I+cH5/QoJtMMxBDh9+FFbONir2n
SrNGrKnTm5rNHtIXRGQifRnFqC1er37XmTg30qH1G1W7ha1nNm20EirTT2X+PaKD2ZhhQqHENmuJ
OtvttZxSa49/XaFxwM6Nx7XVz69Ie629IVkmbudjVKPlM64Vu/Jkk0w+meIwJFmH7XUWczIIwZtQ
49JrSOAhIuu3VaeLvaEA10w+veOxes9KIkihOjqKYB67cHoVUsB/TP41xNMjCGgydgwAu22n+8Rt
QJpHKbkxrUKWsgrOOsK7EJhwJE4edzy3Zo9Zqblvb2yRqvx8vKN8bW0mZNrCFNp3Ykgi4IVFIYWg
Uitt5/65es4kfNiK0stBL2PSQVhKOPQXcojhFTug/MxQ2ndDvBUDhHMTu7aQ6RzzO6TEIMqCVu62
k08BWOyyP9vS+MiSz9LvxJOrmBBUNSU/vh4d6xFi1uTIHpNJkG2SANK7BsHKaAHW+6HJGsNAlxTW
mpLFdpV1kdjUZnidojZHLreafVAifpZhx049ABPqE06qZLGruqo9y8vUfuqFgME05S53uZFlI754
UxtzQqnd42jqHrWWV8KTJU8DkgTwObVWwHzizJsHOz3cZ6pOwyKG39eUFqTLVltZTVyvPAnVX/jZ
84gKVwXBY+El4Ayj8CWe+cyyty4dFy3PKM0tHJ17vbQeDQVJ1HRVeLIr4qhhAEG26eS1qKNqP8IV
27Rx96tSwWODK5WaODDBboCumpvVWq/rm0sFHVcDj6AGns8Mk9K4b0bcEy4K0CIquENQiTdtqomz
kxLin1g1axGhvHv85hsJ0IAwNVhrjoM7/JRYsRtzF1PWx9/l/s4iL11mXKts0r3rrrR3qszHdRi9
VKNW3Fv4B42Kw7DJgnWbQJ/XUwCdpM5CT39mgQsXpnDig4kmwgok+WxzjUSx+RTETrmPPTZh0ksF
TbnTey1TEIGJyM8dhPM0KZ9S38G8LEm/y5FGxaynLTH1P4p2ShAAKa7vhNehSiVbM+FhMU3jhume
UfvbVd9+R/V4GET6BWpqVZs5SHTNfrPs7DIFwdomNl3OLR+EHV6zGoCb7WW3weGP0h9cBwTPgKpf
zWE96910+pubIWFg0KarTSIoBGC3aP4rN+wqgPosCGbatFH0PNUBFpxq1Om3CPFaZ+BihnpnOC0n
vqbh3Rwp+/BpZr75SDohuIaFE7GB003gz70Pfse51cK/sCxA+p+oms/oGNdBLjic415tQp6bcPJ5
MYICc4jrWFnxyiObQNYw+VB8c2wFv9PxS47VydF9k5Y+xn4iLK5muDa8iMW3tU3H6Fyk1XvVNxyx
yZtkuWsPwAFUsET/XRYagVhpO2A6RXcfz3sDmhhZzpya9MUemByq2GbNpZffU9KxTUnZpSB3iW2s
tw/m0L8wXVynNcU3pnPQvPb3xFPSSevbHZIKRyKP0ge7lGMvFFSuwHaK0y/anIfAe8hHe1gaJuxX
DwwE1iKrmlt0Ovuhkvio6Hz3oHo4NmzssH6vnXhd5fUzqzxrE7buuR2ck2bDHq7YtS50I3ns2ua1
kP5hfqxKxifS+0dWrNtGvJbQr5lYsNkC28+9NbT6rQ9VLkgvpZO9eoCXet2Gfl2vGp94cPdq0vHM
K4l7ZmWO2VZG/qrGFGqFXH3EeqRIxuQSuRhYmdCmuE64SAHFYkms0+qUT2x1ivEkCi6VYWrc3HF6
DOvsdUDoaES0IvF9R13eUfT5U2I98qytOEv3Ib7tlnlINXgX2beX+fVqNQTdNLrwK89gqPTcfvCb
+r0vULWmCAyF3bLXHvC65rDpNR98U78TYxgtzASHXZVyZ7TQ1gtRlcj05YOdtC/05fF019wBzCt9
5QDF5SKy6cGCRV9RYMg4+y2SYkbIlw+190CW6YyLcV+548Ymz5exLF70pXwOW3NjkwTy2+xUVq0A
aqU9DmSXeOYeogilSnM8hjUK6klC5oY81xdTRWBmNWmiJrgXbXzVXVrziqTbDU0F1oG5Qa3hsY59
EOKddSlN3Jet+soTBq6qBLA7hM9oz4orYYWn0QT8Zuu0uJx96x1h65iMnUkuEtG6g4ngBdusJ0nL
LjmdVj2XR6u9DwgKNhwjOJZPoWVsw0jt20g9mhELb01sJsJ/cV3sfF/byLha+jZTF4ot/WJgqoSx
1vUxkcv2Bt9k02jsab1sC3uPuY2n35l5uE7D7DYf+I0WfeQJqgf3tLw705W87ES5ogHvNYlx2mpE
WmK5rhv3iUH7K9XVq0gOR3bYXK5K/cXoXQqcxt+ZwB2FU/hh5JRfGHbAiwPUYdkb2ZGlBy5ra2/q
1TatjRiU1qOJ+kASGzXBPA9hSNy1+GB8/VYP7s6I8DIqM906/WeGezpj7Glp02omVWhcUd1G+zUZ
9VebWk+j6T7VCt0dMeIra+zHMbbXFCxCWiifmWO+Y96Wrf+uS//BmurfcamesizexDJ+YOYM85I6
GRjwLv4KQi4XvdtqefloK/p8aJMIveSXqTMHtsUtC8J1KNtPZJjd1NBKFn9Umk5qqX5LOeu1rLhr
VfRqFjNaUHOWgSVWXezs4jS9nxjBipzZd2BWmzLmBkSzIDbGg3IgkDv13rWDJ1MY9zmviXDdL/5W
er2woQMCydMnnUmazf2zNNL7CNOmVX77I57HwDzXCYCIgmGcE+0SFdyF03B2QeIJLTtNwjpWovgO
SSJWcXeUWvsqOKlsujrt0UhXITPTWH9I6vAtS81DUpnoeWxw8XkuOMFepCbvZEiMG7GxcMoFDaNn
NfNDO4YpetNfxFRcepPIzyTOWmogP3O/dIND7VM1Z/SPiEu3invKYmIikhuY/cYJpjOHNldPaeiL
0eX0TM37tmD/dM1kT4KVqDJSJHTPo53Puy+YB1QLTM5FjgCcO4n5xSMpvpwPFnp87/3g3vCh5hSg
FUP0K64zpOacuqJ6JkO0Aljpp2Im8QM5pr5yEVysLtl5TfZoWO66A0Th5FIsmrykpaC4JDSGtc5N
RP1ejgJzAgp/YL7KMRPbdEACcsYbkCJ+RQ88SVaXqbNO0Wjek///RVxzF1Dqq9LpzmeKWk/TOY3r
97QNr3n66ClF97LjvIzuu+9R3i2HT3plmaQY5rmp46u/dKfhqTfKj77ddFV919f1q7LGN0in6zT2
npXLKUd7bmLVzedohicLFZyxyLbQgcbBYIGuWtHe0dAbAIkwdhzQ0Zh3O3wxIUaJ3kOLSxlGx/kJ
2tHWj1kjccXAaM7L1Bd0tAw21amaAixqZJuSZRZYhZsBgXfVOcYT062TB20cd8CBPc4utJJnq+O0
76eAR5+OOvJDIepdZlQcfghP0rpnzfs98nXfcNeeRyjQuNhl+pgn1TYQD8MUvtR9dbOl3IBWWDAd
QC5XYE3w2kbFRtMUArX01iRffs+/Nx7tB114R1WqEwE3Gs1mjs78C1PLuDkpbsJQeXdD0F7pODiw
7SB9GD6ZqblpuvzZWVbGdJKGChb+YLEPUR2NMu5RU8yf528a0vKldQK2e+G3WauGIhqbmozioVUb
h1xNv0ry7OZiKbHaaRVjSDZrn1oIIa/6hOfd81YTG7iFn0cow0PNGHF6FlM74x42Bc79OnSXtoUo
Ai6MTl3uNoArEZjhspyAGsDpHbkdDP2ucqiF8G1kQmvv9/Vl1JzTGBDJV4CtJrG3XrsWEXt87Kbw
f7F3Hs2xI+kV/SuK2WMEn4BCmkV5w6qi5yM3CFp4l/D49TpZ3TOj7oVitFdERzXtYxkUkHnv/c5d
jfG087zuYsevoZIyh/I7GbwP1Na9W+CBqqR/KD5q/wmLZhcG2Xdge6cggtAyuZQn6s37HLj3QQ4x
o4v2XoGCA52QPwAHv8nAMnGKrHJmuSZ/2U3ircBNWzk45FkG6yiFZUOGy6YFwzaWUG+0lcBWXSYt
LM6e2AAOVLEEXMnaNjdf1SkzbMZfbs4wOe6Pu9Sai+u1FtMaen0A7AGqYBWQmjg5U7RrWU8cmHC/
Zhr//XP8j/C7vC0zQExF87f/5PPPspokh3j7p0//9sgbr8z/U/3OP37mj7/xt1P8yQKu/Gn/15/a
fpfn9/y7+fMP/eFf5q//fu9W7+37Hz5ZX4Obd923nO6/my5rr/eCx6F+8l/95r99/yvxT8PUdfv6
VP32TKm/8PtvqofwX3/hscgw/kPu8/ff+T336el/9aD7YXrpQAg92yLC+ffgp/NXV/dtUyd4ZLnC
UPC/fwQ//xn0BFToCNCFjuMJFQX9PxEHhamIgr+9vvuv//oLTbjCZ9TWd3TOArbpuARR/2fOExBC
4QWll+2avPpmbcgAWsd4fv3jUwo/aiYNAH76hMpwo1vhdopgjXiwMRnZN05TwxBexDYi9EBD50pW
AOFKesvUQwAvELzZC64D6ZsLowHpgml653Xa2RsaaxGWFv1fHuO6bLpWli2+ZwjsOniGY2LBPssA
4YGLtc+a1uO32qyLjZECw1FoaNJRfbbSpFlTbVytmcfCIGAWaG2xjchNZusTznxE95okoe2zdG4r
jexflzqES63mxJyct5Ea2AZ+s1+SySD4Q5os63Oo/an5VSCngVOwQD7tIp2qcpmaZ3Yfb8iQjJri
NPNddzMl+jtK121AUI/xNoDGPu1wM0ZymnTeuiq9S9+S9kqZVhfsxL2JWS9kYVanLEdWSRQ99Hl/
VwfkfTwFA5Gx9+nn+orISrTW+4BueoBqauSUMorEuU/SmrtbPXVtP9zM6bEsKMa1yZXkDVrbnE8W
oyp2zhDowPgW4LWVPUd3mjt925l2k4S060D9SXNcjmLexiji2PbsCbMKzC9kaf4zp+wudfW9M9f7
OqfDgufqlnb4Z7TM5BAQuXc7SpqMsOzXKNUUNug0V9V0SHUygo/sMuefQxuBDs4mxvS+8j4+y1T7
gcrM0hmuS7JlcG/rzM6nbzIvWBQvRehxPLjbsHM+U64gIF6qy6TiMrO8FV37EuT2TYUXGbeIZW6K
iJB4jaQQxl2VcXc3axOorty7H1qbgRl9Sdn61rJv0AS/KoEM1HYvXZDcTOZsMx/v7dzGatYWpK68
sVkn029QQ5gMJrmFW//dZtPGE5HNoZDeQ8v9Cnp/a9sxSkpOlnaiq77MD23BUNmI7wsd0FQX8Wnt
eYYP7wwhxOubPR4S9kzWPDiBsbT16dNyECbZ2I+R7q8tlodGaENGYKe1yAi+boTRnprKZpqUDdUC
aO+p8hCezY5CoLxwzE1DPmbhldM9/nG+iZsgOnV6srdTHEIcKa8la8SJJb8b6mPLoubYxuPj2Iew
vWj0sxrFUQydgLbb4BezixqiJOnnsdlkNVd1L9Hso2eOpx5PYxlfp0SxqGaREHcL2ZIycsOqPzKP
utaxWeLFrINIbJuu89fAHIDGBc1j43ERjCIQnEU3vBmQ28ICG6/misbKTjDzcGpS/a3QQn8/TcYT
MAA2aHju0gKQMszzTaJRJVpy7I6GC6O9RwPuaYZFYr0BTTFtmoCYm0YzRGvblzL1UKsGXEIsBTZ3
sUaoPIo2nWjuei/Wd8aXRhhyD+LFWRnmyLhUDDW8pD3PZ99zLFr1oCv2gkUCZ3ACqsgPALeoKeoi
x45yjj5iGNpK7xpKkaMhXELjYnVnWPOjFfHU+NEHkjAZPKwJDNX0AvaDzZifHaRwqjth9DXfs0B2
JelxaInAJWVQb1zxK9V84+xAbYPhvIFT5dxg1n42bdpvg9J8HmRMDdzAExt1NRTUsIO2MPQ+2Xh4
7l4zeJscyXPKkUW7nhRUGwLgH83qNeuEs7E1G7W5Wo1SsdjHTwza+BHxd0VOJlm7A82Co0EZBSPy
8JQ8QyybXNwMmrQW7qzxeEIin1p61MSxr6t8k89fgWBfURtuv656/5S0veC3FZ88yUA+6fYy7XUw
d6n7TF5YrBjz2vQItovGBA3dRvK+DKncSFW+u4Il6g9utuJaeCSCjmRcRfUFfvKuCYsnq4mCzeSL
Lezu8lhOKBtR/MYFlD7tObiPCXeYhhjv9LpdRbMFsMSlDXGwG4iFc+wySFDkzy3MDKGPp2S0h4vh
cUHx/OAzTzT+PjVLXiFJZ0QfGnC/Zc8I9tp1pKMAfU9mkzznEtmgKeJjx8GPv4hE7xNxWOdsdzwO
A9OlUm2Q1dK3HGPnxP0ENVo1i9HlsDGn7uiNYbbpAmbsNeJ0izh61cjw3RJXpqlEtzd+X1NY7Xv0
/TTjayS68myI8Lkn60icRlAMXU6rSoEDHcMDpGhq985MtZ0M9Yvh1/cAQrolWc/hl20289mW4r4v
neIwttxVIwoMNk2ojQa08r3VxPNTqRHjqvPxOIIaBe4ERrLy51WZzJgOcT/+iirjxAWt2VG/Eh+m
6rYo52w9pbax04DhHd1OKfcRaSXc6y1+e3OJyj1QkJQzKRnjIijPWeK8Y/PGlBtl685q5aszyGQZ
FYa+AvlJs+803EB+iy5BOJ3NsGJz6/QdYlz5wbXGfZmF0iges7Yfj8DVYM+a/kNfsAA2PfmSztln
bwXIAHFA/1rq72am4F3ylebMVIWfEybRxVdTsme1XearmXOD3J2cB1+HA3dw25lBXwso+WRrKWtp
KjeqaT5WEJUGrb/HnRgR2vwLfmi/snyF58S/PDDJssryLj17iU17Z+0fOFUDPomms1743qrTpPao
84ZeTlP7Sv4r3di1XmyZKyUT600WT2wYcj2GyOdngtFCDMSlSIERADF0ifIW/irHUDigWuHitfsp
cczTKIetW4Kj4ajay5lrYM9MyNnNsl3dy32N0lyVXE5MD+F7jANWJ695GXUQxqpX3c+6s6luJr1+
9yg4oSdhrMpq1ZtptXZ401Y5AT3XhmIISMtY6qqCACMSLERJfL70Tbj+ELm2kDzeUoKCjKyX6roE
zRcoAV6dj4xrpREjouRVtWDmbKnr+pbHQNGRfO6w6tq3yW9LbFoUHSnqx1CY/n3SHv3IIt0sRb4t
SxYSZkTVhkwpKRqmDCKvG6YXO9/CN/P2RRGykBvJzwcsRXS9OTO9QR/PNGrA70sIqxXFQwK1EXDY
O1gPRt8j9RqnWXWsk4dYEscJU4QR0x33JiyOtdArBsWr7JvlkH9ow5om1hQ+Qip5MubE4KI5my+o
OxRYW+CqLI0Kx7blrWLDxpFIlG3l7EnEH3RAVj8mqpshdn0D8tnOR2Pr5rFSO2fWWCWzDUHQa6y+
erzt2QoQAFhnmwF8586s5Cotmk8oMyFhI3wvvOnNkE+7mL1h3TnDKRvOHgiGox7k3p06ZKo0c+7G
/n6otXxdz9SUa3BS8TxVRjqYDj4H29LuYkJOJon3qc/uO4sZqYjVLV5HeBoFS31zxNqu3IzNqtC2
1AzHtB2pbt6iuJUF/YEeTU6ibW6xhMqLaoicDYZRc3p5sDAeUzem6WeqGkDTTILZkRh3RmYhg0EO
WJRZ668NIfHGuG9b1yXw0XSu4BCoPtqwTI+j6xNli/kxxzKZvoCzXRWmefHdt5zkxiqozGxHLIrg
HzvesKxuJnbAjtoKt2pTnKjtcco+2VMbZm3iIt13s4HnWtjrquJSMOokvJg3KNWWu2fv3bMHN9Rm
fGZXHjIU0KttuqM27H6xH1m6aOzji9i/T4v+3YV3qqmNfjcFJwyqb0ZKdnX9TBnAhyDXRUCdfjZz
T7rsI0A3iNAPnPiVbovLhKow92w3nqUPdLZ872Nnr4XtdkSHiB3/xNr0oil9Ap2CTOKFKZudjKhw
EUystSgaFouIjuQI7KEllVqbKRq2LQpIjRKizRKNmrQQComDUqIpyURX4glU+ZWBmmKjqlhKXvGE
ALQ5r7ywvRmb6oEfxJEGMl6hzHgoNFxpWwbtvnsl3WRT8xIApJYdMfSoC45pPWzN1iO2NKT0k3XG
qVqRRXxWP2RW6ZMH0BUk2qFNBsoRgxtPyUgFelKJrtQogSlWUlOM5mSgPWVoUOUEWGsQPx3aFAEw
xZfeVEq0Age57FGxKli/9QzqW1YPbRm+DPIu9KstR+wj/oKTQOpAEZtRxmoUMte+bZRgpv5gjYJm
oKSNKGoj33eUxJagtdVoburvsqFepEYDF4VrvBLnSvtBeaIofQWcO+Q7Twl5+lXSQ9vT0PjywZXL
otbVG+Tk4qySeF+5U3wUYLnK0mdDHBaAeeLdhH7I1mMfWiNBCSUtzmiMDlrjjOaYK/ERaEV8FSNR
JfuRce3CeB1RKwdUS1phRzTMRvZP2hL2371QAieW3mZC8dRQPmfvzUYHxR/HIc4J1Mf3BTppY49n
um4wpmai9dRxoqdWTflBWcttb5rY1CxYkF09JcCaKLEFiqyrpFkNjVaE6clFsyV0B4PpgUqidccS
hwX92lMS76BaLA1gskX26KABR5dKCcIzyrCmJGJNicVasWdHloFiQUZOlKAcK2nZSdpNIG81FOcm
4EipTJaHOmMArXBqYBD+JT84rCmFEq3Z6YEfNJCxKcdE1NbuexRuDaW77syDi/IdcoroUMIjFPEK
ZVxHIW+UVF6hmecerBqy9aS/D27abZKWyFvnnIcC7B6au15PF1xNSu5Kbdd69blGnTfYhrmo9S6q
PdLAS4+Kr7nmQrUwcORYsGri1w69n1pRJrABHeEDJI597+ILNPgDnISWfd986/gGNv6Bj4+Q4Cfw
SG9srtKjA2jVyN8mgdqP/+DgQ6Tjo8SVqDFzmsY8hDO9p81W4l2wvlvYeBmV8jTwNnw8Dg2vI8bz
8PE+yo4jrTeIfNebJA94BrimZrglEl0/tIj9FalHGe702uOrqFNmgc/S4Lc0+C6uBwCqpSEx3yW4
MiXuDNO/D3nZHOk3+NAtBzMC+7NvHkk9Rml28fF4dBGQYWC7lUO3YzyoxAtiw/jEff0x8Ihc5RXV
Cx/nSOAghZzgZhylEmcJPN1Xq6ymGc+px3vS8aB8vKiwnQ4AvldlQNAcryoxoMwMnyEOlq6sLHWw
hE7yWuJxtR6Lt8g+w1LLCdj9cuh8VJaYhTcm8ciAnJ3ssjpWyjwbB1/CUOJtP+GslcpiM6YfU1lu
Au+tUCZcihuHkr+qcOdaXLpcuXW4diOLiaJyfoFnA29EIWLVn4lQrqvsFQLWe8FrEvjpQ1dG6wRP
cFLmYIBLCHwbOhx7dNxDThgh7EiD6cVx7eMvMmtw6+I35gC3G6ve6fiQCRsL2MEL0w8eEnzKBL8y
NKdTh38Z4WM6HTg3hnxn7qLKGbAlMjV1WtyJvqZFt0ZDwBXV7DdxRmi8eMowRRwjKKVM1Cl+jpWp
Wil7NcVnlfituImXWBmwbHhXjrJkJ1ZLNR6tocxaG9e25uyaKxvXwc8lD/PFxPVzpYze0MPyTZX5
Gwx3kzKDa1xhyWUTl6g6TdI81Lq1KQ3xPFcc1VNFk3msbyQOc4nT3Pp3Fb5zij+2aHCiGxxpgTNN
zdjtbNu0MJG5nfR7IFz72gLN4soXfyzvamVxgzdkZ4rpzdAMkF5lhGs44hSXo8jN7Ig5caBOAMCk
SVSZ6BpuuoGrzvDfjMdexNklbwHE4L0b+G9Fr5Hez6nzYP4jZWs0MnOTPtk49wUOPoMANx2O/oSz
n+DwM9jxmOD428r6r2GOqyjAEIB3t+qEbkMVZiIvMJEbyNVCrw6YwGAbyNgMAbWFS87AdMstcs4q
ZCiCFEKdt79IXIyjZA9m3zvWcCvJLET5RSPBkJBkMNn96SQbJhIOkqRDZ/0yyD2U5B8ajhGLPATD
YoDe5S+9Tx6hbZCZwM1c9WQokB7PswpVNKQrWpWyIG2BWYohh39IDHfZOISw3DtHxTPUv1Xo002E
SlGoAAdDV3emuwL2/iVDpkas64EvSH2wcOJVIQYykAfR2dGGQffTkBMBa8LsT7k2/eklNYa7nkfX
caHAyB7pLfVIm4QqdjKZlEI58wuQyNNILgWXmyVOzywegZVaRVdcMiwJWRZBpkW9XnVXvvZu/+yb
7RudVueWsd8qy7adylySjFERGU+FZVxSM8X0lZGhicnStGRqGCCIqS9QMRvyNoEK3lD+R4pRhXFY
Iy4N0jmRiukwurPGWGJFT4In1MRDQaKH2bwD8ClBvJKwj0bqp5UPc7B0VBQoI0liqnAQJMQdDFDi
QvGmUfGhRgWJHBUpKlS4SJIy4gthSegIQYWUGzmkQAWSfBVNYoP+kNikqIYLO1cWTIyieGK6y+a9
INlUqohTStZJqtCTKKstjTxrhzSUTiqqVfGokZzURF4qVbmp7jusiVHJ/jlTsSpLBaxqklaDilyN
KnxVqxgWI8JHGaArdF5hgN6DTSZCfwVT7twR1zSw+27Lpj+VHMuHzGGDnhJBFjFEVNsZaJiPqSwf
SEbUpMoG4mVC5cxKAmelSp5hxv9kKosWEUprVDqtUzm1mfOnq5JrYDY3tsqytTblwz5BCxxf5dSz
hd+kKv3mqxxcpxJxI9E4dgALb9WrvJyvknMGEbpRZekGlapziNd1KmfXELhjR/AxqwRerbJ4pBfv
E5XOEyqnZ6nEnqmyewYhvoQwX6BSfQPxPpeYXwPTgyC39gyPkLwKUcCZSKBNNBB2XMXLTlrQUrnB
qCVBmKgsIQYemRHTYN1M0JC+NJrBSR66KlyXDs1zl2Y+4xvixSwDaxMXI0PMtC3b7i9Hs1j+sNWL
VdYxUKlHu74nHdQtZZXA1FPRyTAnUafClLJhP+WBuiOwJuGpe/62rhueoXhSTLf2TJBbUIVNKlOq
eGaZfWIyvMvhjNO67GzxJFWYsyDVWQheQkKeuop72pzRJuKfKgYKEISVkPJwQp/NeEFaFNGAimIV
IA3L5D1SkdKJbKmjQqatipumKniakEC1VBQ11PQ1aLAJEEin7GECq76KrgZJ8OYMLE/pCCZ+10iH
3hL2nCOHkpXaBDtcItV9DwnbGcMFkIP86JTpQ9Zl3wpqXGXQUH2XuyfdlosaCWmSwoy2crl7ycuS
HUDJbKP1pJEuLlXMOCZv3KgjWaoIcutBwJgMu1xkpYc/77WUjriIG4XCnIsNsSSTCmxizQGXp7yL
VuxUgSasaWG9TRLrcTTK5wjYs30rSUgLktIVienU4JB1VIi6IU09kaqe7a1LxtpVYetSxa4piZ9J
YePMrximW3Qqnj2poHY6Fs+Vim5rZLg7stwVmW4ucSddhbwNFfe25dAswkaeSsNkCf5pbH3TvgUu
95GTFSfSTCZexcc9cuRp0JBPKQGUttlzp6LmYWXMTBn4K5DiX5mKo2cqmF6RUCcATFod6O66IL0O
AXxrk2aH/LUE/LejQ4AxAsqqNI1BC/HY2/1rQBo+IhU/k463Scm7ofEUqNi8qRl7LtkO3abxeVDR
egxDBrLJ2pO5Z1uFdUUK3yWND/ICq0gF9HWS+gaJfY/k/kCCH77hlz6Qt5jqhzCxPkw5nSCxstYi
+6+PDnULw7PFNH0nxBp16ElnVgDA1adWvljXEQKuvI0aKrB5JyNJk4ZRAwccjRHzBzzYhaEGEmom
ExyuiokaVUiYWQDSdWiYYXCYZUAEWUTMNmByvbiohdSHj98wcO9iVL/Bu8dDYSSaBlENGts0y4dw
zB7NHOYYYEsmLe5KpiocNV4xMGeBwtyzS2QED70aNmFIMk5zD5Maz0hduUec/nKZ20jH8MAuaSXI
FEmfQs/SNU81kx4h63uFA70b0mE7UmQRAqBhG7EfmRHJmBVxgvaXrjuXVpPdOsqzhzCmMSP5morv
ENq0U7ButFvkdGZQRG6cNN9dmxYDGGpIhdH+szR8nwcy7TI5vtNPROhmEtSCMVNcqWEXt/ceGniz
tqjerZGtlq/PrGMyDroZDCwTM+HQQ9OUzdHXjXGbV9W3FssDqF1iy+bZLqO7uBWvfu8/BTRuztex
nBKinz6wGJHNetTyW0+N8OSyfQ5rLMWE8dInsPyXRA38+DIivwyJvRvLb1rg9sZISXFBjNlocWXt
cCFag9kIv2GQSI0U2W5DZ6cuekBj3PgyBZv1j0819emfvvanT//0a9ff+O0fiJstbHGsp9xjKeo+
xAktAzqJFcpJesEEKIUKviIxF3gFWMzzfZEEjJ8qPBwVH7Qt/PHmX/jaeGXkBcgiTKul+1Z15k3R
7K6IBcDau+JMFJTZUzfXT30h2r2YnyQFIu0xCRWs+cq880YBGyYio6YHVTYvY1XCd6VH2yMjFirF
WByqXMDUvX44t8aFjMu4CbyYk7JPNPRwvdHi4O8fNQEHKwM6luoF1CtyME4H0+d6N3/78NqScv28
msDqDEgWopLMeijS9RgCvrvSr683169dP7p+Q3hhz+tuAMe+3jTqI5HRB8r1YliWtlfqaJZ8sSqe
7bFvcTQpebk2vbSwK3FbQZ4xi1ETtqrAs6mP/nlz/VquwGl+9+FV/S3ozK8s06u9K0uouF5644XI
ccKKP2bsm7MlUmZo2qhd03oLi3qXMrG5yBHfMp1TnNegVZnDdwoMgF0qNx77nqwp62NlTNPK97X1
NHOapEIcdM0o5TJNjWBPo86lj6vpIO1pZ0jms9ypP6eS4gHhiHFZ8P4ZnWplAKeo2C1DSKE4lTD3
oWcTkMwOyEAC4UsI3TBYSj/dhu5ey9IfnWFqa6Qo3O+GiSnP+d5LBvL8dtAeozI86FP9IYHV7foi
SNlbQ1QfinPDxMe5tZmnCUb3iMtA4oj6vdLp96LuA4A/Bn/GLJmfB920YKg1ASbjMsYUCi5Vntac
yylfuXmTo3yY+l4b9DtrMJpz78iTwRz1YS7dfQXKcM86fPHkBllGcTiYKFiR5960rPPUhrz7Ldqi
NPcyW9WPyGFp8yvdOXdSKiPskwT8SEdUeRu3owcc1ApuUlONslkQSMc3g+kgMNvmd2O2OYlx1u8z
5kvH4LPg/4k3gqApJ57V1Ef+jSRnar95H0ZJE4NVFhetmRk2iH/KzgF3ImfAtaiLSa/D/HV5VZwm
YImrM5gDaLUg2inys6494i6NJ2cG3xvBSSaJSTPGbIyb3oAXwf5cnDIU6RMaKRNmxb0Z1gIpq55u
GHLz9B8aD5czFhsJYbrpC3NmNpQJNFjIhPkQHQnMqYEFdIB8bVSKiJJPZ4OKyKnwp5tY3RO8Jw13
juWNoQtidMLrtiOp4nPZjS2AhFxyJfKzc9qbv7je6TtkukcWIAyB8iLiKJE0wVDJ8eT4KUC1yRIy
iLW+fu23b1+/w2BltBo7RfQ9zjFRT4qgGLZ/oR/1q3PnmzKvWbsm5YMN/yCx5TmI3EOiBXSBLxtt
fHdr61vvkscpD09pzhAvc5jDaDzGbZiDIzKeoeXUC82v3oQ5IN/MqLL1fD/MfXfMMzDKmn7jtKwU
DXe4KTFgdiSH6zo7VFZ80xSs8xIaFiIm0GJLgqgKk0Ws986yFP2LXZq7Pm2bVaab1YJyc0YgIhqn
AtapQvPv6zAbl2Uc2Uv6FXFQjP7R51qljd7dQCMeYsN0WxtNhaAFOL5YWCMcJK91nkGRnbyJIU7N
ZpnKxlN3m1sjJzpjAPXcYW2zLBn9deCAR6D5wSYrXF1ycWqxUXtSz76Jl5LGD1UcrLIO2aoXTNtZ
BbXHiN+fQ80iTOT6W1dV2xy4HtNEVr/SDKD2wF5povtx2NuRdrZz8AXjfRBz6ZiY7k8caPpMIO8N
9zboQzAITrzRzHI8DunsLce8/9W51r09388Rh00kw1tm8OFp+2Q2sjFYgp1ZVH15ZBKOjKp2Zlho
5ESoGDw1HKVeewkqnFczKvB2CSBKZ34PAt5OaS/vPfDKQ3LvOGfO+OBSCtRhUTxNMl9pk3VTk85e
Awy8A4C0Z5D40zZuhz4CnevhWTAz/VaQ+EhLd9pMQg1Njd9FRYeFxCG51cZIrKoOS003zaNRbiw3
hDUdMsXrsM8jA5JcZmpjVvnA05BN29Ex6QphRdmY+w4jbCyMDmC1TwVLUS0NWggXFpscCyb1wipn
ohn6DKdqYHDoKFjFrWIKVJh0SJnWH0dzaeX1twjtDyEYke7wKvXOQpNM/AdwL+OOJnXGSAvHONbh
ew9o/aVzEFyc5pALQbC4GwF1pdqLoZ1r1mdVSQLFlvVXVhucpvsDSd4fw+C8D6aKBWJ267M4682e
nXFIVkyLjYWAiS1LNtAaHTKZ5AocNTOM2HbRWPpxcrDsTBHDGpM0VcgRJYKR6/cEZBbqJl01AXVy
oY9DHn55DQW6oqANULD5WYQwtC8jcsLCnLydAL60Y7dbgLirnkhMfYDU/k66L8smftybqtxuDnec
d+3bnCcrpzPQhCG4Gdnx4weMT14VT6uMtkS0s7bdvOtO0W1q5OWWorf1VPs0q7TjxYjGbk0LWbKC
oVOt0tQiTf8eada8cdhR8nJfqtBwXgOH2rJovpDwN/eFKz1aRRralfJuISNfpzlS573dohW6Jstm
RI9ogpCXkj+kYiRgGMWqgEFFNpCAoBlX+czR5Yb1XcbWc62ZkstvgD8jxaRocJ9mDzNOy+ZHjeZ3
zkiUTRjF2SmBfoe68RA5rJlNSnmXZHv6pejqHeAcMvRZ8T1q6bBokontMGc2JF33lDhEdMrgRvfs
sx3SK8gZF2WskbTaquwX7CTQ4fKto69361byDlmWCQLPuMSYUtKJ7rM0gFyPU7H29fAez3qHMuSd
Q6GFHNEVvO+omglEd/nOr1i4eI5GhwJdtkwADAf6o37cen7OKafg33YPjmvedMGUPGfdBaLKVzj2
jzXZAxZq9MMPerCWAZNLSXCLyuJt6rBGfW6nJWcbe9uzNqZ4y/iQmppaMtRuoXa/SxRggNwC1A5k
glH3v6CwJcu+A2OXpvpnUGs8BFHt7ML2YGWTccwz5ImALXXMoMwGLmXKI1vK1pd0XRjBUQu/i0YQ
r/NSa4UxZh4Zzqk2wLMYn4s07wTPyTtRGLwyBrgz+hxAs8zjdAc5dcIqtujuFE23CkEvLdpCHw6i
QKuhAIglzMkkmHRIwv6M+pJtnY6cjj7IYF3XKQ27MDNsRtIXjU2Uq6dDpNjkTFetRMu9T7U4IXoQ
5oehfBnhHR1/+4r68izVLiB6JOg+Lwu965YA3bOjK2suVWFFwVYn65ffPiVzspW2MeymYLA3bLIx
F9XibwpxLBguun7kIiLvegd6peqwo++YCOf1w1kiOOcZ7fYWnSvFLFqcQ37keiP6gBaZovvFZ+2O
MjYyGnp2bKhdhdrFR7HH1oWKs/2EnspbsNjr1Vwcq6YpV7EmKesNZrb2revWnFTcam12k70QDr6w
GOe3KY8KTlt1ceTkfmTSN1nzAt1UPPqjVDe1FgwbRsFfrl9KIy9YkixhALp17HQ/0JW7rzVn7Tam
v6NngeIaszleb/ohgDdZMbQpqH0x3YaMvHQ5e6nWnSGzIVcjg6yyEQxW2FP+BFEm5BVXw17EsAp+
IEmoFGnnsDpmfVceyZaAx+AUyHGdfxihVIi7dNfFjCHKEXMxH8mK1IpppafNkbgjZT2SqEAec/g4
Okm8a9O3pdrSTJF8sm3leCBFSsWSrSjsGBeJpEDCGBFMXIE9ZU/VEW2hOrZ6R6KjMreGZYFkmhU1
s690WhbVswwTEwY0RZnbsg1v2oTVUZeH8lg4oOboLVBnlxAj5PpFGHtgJztE8NinjkUXcu1REIVV
GR1Tz0bbuf7BGMUNkEtJISWMXp6EcMQw6Jr4VId0C8gYer267wny0/H6URtzbe2ov0UXoKU1yOM7
2fNOM+SnGerz3sfzzcyYSate7IHIjRu9HmB5gRqrK9Yz2txd2pw7EOvjLxMLfsWE4g3NhUya672r
LttvtYsC1tROSiKF5dxkuu880Zt56LITtna1AjxVkhMKNYeklIea5I7hygjChrnsYSQqMaxiybyu
fWffBwNrvcmvt2C136y+eU5ygtAaENK8InLZz/TImw2COWO7P/8/DvGvjEN4nmX8b9MQq+/sfXiX
33/5fUZCTRz89ju/T0MIB2q1j4/tMlFK2ZoL6/r3aQi+JYisOZ7roz65CpD992EI/68UHJiO8Flb
CJ3Zu38OR3h/tW3DcHT+PdOzTN36v0xHkJz483CE7riGoQY2PN/j7v0Jgk2xbZQYs88+mRXoyqMi
a0Zz3dBacRiup97caZCFJy5jC1spEFrvroe4LgihcHzmtWDxTvfPwjFyzESQWVPCuYhSL7CjzNIf
HYr9FhtdcIGumjY89gWxfw9buWKTtoIX0B6bXC4ZK73pGlpEtRDtrGKkmUzJsnHdjpO2MhW1Vl8Z
Nea+T2QZuuR5cKZ8HxPti12bLmN3VUQ6W47ZC5kNKL/TMp+3duNQYcFDJLXrr8ly/rJH51xWB+ab
6cPtsjdbk94qYOJqHInZTpOLKheJ58nSQ9imwdmzOG8iHmExMtbCpAdY1znA0ymA8+aO8wCJ7qiH
bIA1Vr7EnOhUdiemd1HKK+TRkyQ/wJWdUHs+7hFp553QIevaTXprhuEbAgGT1jFGQurdBElOV8IM
BV+fHlk8qUFkTk+kipkh82b0UkKXy7Fm4zGH+qsCknkF6ZzZdB6GwazWo52mD/CmX2F4yAyyilvt
h7aJ1lxwv2faZ5eJqM5wtwxgfr4CoDYrM4enBNX5DcMxDjVznUAWRvowKD6lP4QU9Tr324rGipyz
U7vhGPpJByQScnwgnJL2oQrh2bkGr/0GVsBzbqIkz2PjrdAKjpFL+MsLvxwUFS6vTBcYkcmJ1rxz
UuB2vp9CH+winDYKTDYXwnuMUgwQb8L0Z7K54onDDH+ErXCZnzoWu/BzHoMAyptoXGAYcjo6VTxv
/KT+Mkr0DKeexCp1XfysJL+N+EOuxZUuFu2JSU5AtqZ5RzR/MVniJui7k0G+YRGNxQM18vEyDuhL
lC2E1QGJPCMiB4Wi2adeeGd6+Q3qz42jf8gqv63qlOkhNg9hEKTrJFG7wSl8o4kKxo5LpmkJq3Cf
WdZdOv03e+exHUmOZO1X6TN779+1WMyGEUEV1Cym2vipyuxyrbU//f/BgkVnsmq6evazwQEMcA/h
AoDZtXuzb43DpA17wzP8aQfPL/NPmfI3kdDSz7vainHrZnpLSFq7ROttRLoOjz2R2qFBYhkWeS91
IcLjl48D0VYHMAQ5CWfwaIPJGJFbRTKS+VKPht2SX1qRVh8Kdm/tgHTUCBKRLHL03upxBmzPqstt
vMsBlTK0Mab5Cr/PPgJRy/bQKi+sMofeAILms1pfrpI0+sUFX3hW9nA2xXrxe+o/BcjCAs1vDlWg
3Kga0NJQOxtalv2L/zy03QTIvbiBlOnCW+tnV1v6Jw22GdDgKhkz/mTViow5+R2Mf1gU5VUON3fo
rz6iT3j0Oze4TJfnZSGDJQe/j5COjxzlrZe7pPwi31XNbYKgUj3hGkczFt7NG/S/vENkAX9NCzaw
Hpw5excXRJfxqsnaMbmqf2tzJ3xw7qw87q+Jgt7hbgUjqN5tWrJqZ1XIAis0Pi/TXBGNGJ+KhExF
6BbxUxCDH0gqP+vRcEaX1GvbfQhTB46aqTtMbvNICHq+sdYZjG8fgB3plwi66BJZ9qSG04JtJSAd
3k6gVP0msC+JLyNzD+YxhMBMwcLWczvW74NxhXef3TqogB3+jecqRng9j8tnNNKaMzImf4er2rhg
mVcClzS+e8m1VqzG9fQMrPlyZJeC9M6ZgX5QYDx4jQEn9DLdjcujaaVHkHhs/y0Uj+oi3Puh/j1N
xgQROefTapbPSUQEdTTZVZAb7x6RKPOO6TwabD6Xw+iT6RDV84C2eTUc8VcW5xNfwGrA2MCo0B7N
Cbm7Xlt/jBkC3uFybi3zp5QEP94NIBBGx7+wor6/XIbk0Zs7OJxxmAKP8pk3WOseTdOJruoh2nvF
p1a9+E1jHo5EXuA9zUvClrreX65KujchFQtWyACHdZPdODn0Q5FyR/vIEGYTegM+tIOjz3t0CZJ1
H6C0xFYXr0Jhdb+bHm6mOly1I+Iq2jHJO1bSo/mglY5zLHFWQ+JfalChNSzxczKtMsiH4FMlkb6c
1rs+RdhRa6tba170o28UsC+vxX6K5hiehyC7QUvqczCspIDZXnBcyCu5tAL3tkrR+kvxOB4AspCk
1tvQR6hv0apCas36O4n/ZE8rS9FPQI09EKbqW5ZxNh+zga24SkNca/N6XBoHB71UUTS88vtPTgAp
PU6NXyrdAgI7xJeL4YKFts1H6GZK9BCQ0cqsaxfe3GuplaZhXdsaFHV9irR8tY6/Fw6CmtVCMo6Z
fhlzrCq2BasT4HPTJra12A9RiZrjEqy3pMSD7bPYRxmAsYfBmy8mbb1tZv3/5Fj+s3xcj0TZf7cA
hYm9an/9Ub1fgJ6OeV2AQs7OCtSCQsmxXGALPuvZ1wWooQf/ZLbWPct3TEctTt9WoLbxT92wUG6x
LR2FYLXM/EdXkVv/3/9luf8MkL8MfAKrjgUXd/C/WYHyNX5egeqKXNcDAeOh+UKyrq3Sd9/JsOhF
XOuhxh2PFHSx85jxoCRGCxqC2tfayVbPgFfSJVHUuFKXUX/qm0PU7dplQVRFnWU7nzSlAG7QQKOL
mGw0gdAhM309dFP+GI94E0oVxoQejUghCafzroj8BKcbxkTpnEtRLwvdp0EkEWTEG1WfjMp/Hvru
dNuY7UxSI0yM2tIwfR1hCsF7+cfHfPjUyVZ6XFu31D6MOX2zTiPOXQQzbAdv36s0us/gBwOUOvqr
2mvHiy4s2+tyJcSo2y6gmCkLkTgTqxSe2/3UzhAbhMGDg1YIAwyNt7UcLaZ8NMhD+EXq20BpSrGN
PA1XH/vuA/6q+4MtKiv/vMvcWwW2HVxCmduZpGYFHqxSjXseJ0jQzkRYlGebqhRIIb7WpEleCN32
QMhZ2gMgQdwUnXe6lNtV/HBRpVnK9fdhBiR45RFkcWuX16Pt19co6zXXqU2woJq95ADQj7tWbsKq
qAGGG7V+Gig2OeR0nNzSJqApROaNO7lPF7FJN+s8kP9xhueMD8kntilw0Lpn746VqjnZD+4AC620
tptfmqeTqi9oxUDltDsh2bYTMA9nUpUimYwR9tdfyyQdrpeoNQl9dSDCM1WUpNyCF6dmezB+Lxpp
0IlhdddeRU7wpVR7YuEQ1kRQBhblvvcV87cKx0sxdKwgoMtvcXIMgH19JCRUpwTspaZn4YVZtvpF
a84Ik9RudZ0GzMFwefzRhsiELHC3/GrOLcLPqmCb/VqziHJfG6qQjnxdPq9L7eMeZgQ+tB1Z1jaY
dfUwhZpOCXgKKZTWw4XqFNdCSR4RiWHJotjJT1UreZwhe8NVBJQ2Q0gwg0EPqEAhVZYBKOc183jl
FA9uFDhgV/Vb+TnlGvARUj2BBoCyE98PSLkp8fwBiPXAgqYwP6f2gld/+/qekXp7s9Fz0PtKU1n9
fAEbSFMKAKIVDEAUWdHc+l3sI0XPJh3oGqgSUsEzpfPI31MUdn++Lt2j/AtsyZtrqcmn6YO2XMJ3
AidxCyA3SHARr1DWEh9tWKZ7gMCEAD1KGoUHAya4r7MSj2QGMJZtqYd3udbY+HcQ8J++FzkHxGlS
7tDKDFhPqi8l14T99m4AnnopJrlC27UKz9canEYu8tVZXnyquzI6PzWByjXXSwqrbxsqWVRdOSrD
6Ar0VweRtvMpUErgk71epU01Xqza0BG/oE9qZBMfTJWrwBWHpFKJB0otmGtgGCJ53sQaYGlr+OH3
E7SIPe7EayvTmlfmdmmXa/ps+CTzOKOtXCHslc6kGipdPKn5OHm5maIbUREX1ErWR/OrvrhAWaIW
H7M7cUs7QfQFOZruelGF1Lamv8L4D7nB72IahuirP84uggcDt4RHysS1nxfhuRWtt4OR9ddiQgRB
sThWl+S/fq7tnPf924/FS4wvZmvPOtFOEwLZvXDTyy88/UwrRiDUVeKDdW+YMIreCLRk+5XSlN8r
SBOoK85nvw0vWJkvO90ek90G3/Fgt+CnSim/vyK3HJpp81IAPHDi8T432Tu8u1/l7qiyLthb6Eie
WXAu52wO1ROsimCAmDa2jIvNZNvFXRPz5JmtxhsYDZp3RbTmiGY7CRhKhRmq/GY6b/TxIVUimlOH
SKegl6SZCqBI2o4BBItFcXoIZEEwsN2/lkL30cRFLXY8h1syAUqGZHNt9vXeU/e8O4cTAdCsAjk6
wqxRl/O12MJy+eZVvSI8cNKjFG6ewS9b6cZ+igvwzKsDH4nC/Wz4oRNWqAQ1c9V68KQvPml5PhlE
zdoBaipmbge96a6hPOyuxxk/c6CD7SRox/ydmchFyg1+atsNdO5lEPN4R8aewBvrKbn8rYIRSbGS
HZsDqkbHy2wCZxetnrHuTA/nIEt93i6aXhBpg3++JzV0UX+fqyBaUtuafesah0pHht4HLOAt7FKl
iCLjszMiqbwqUBaJQ6+Fp6BXm02aiHsE+LNVjwyU7q0pNiuN4gtzcdkqciqA6iqJU536VBXru/Oc
qr4x7dye9x54JO287Zobs0Txc0bx5NrsCGjopNaY7rhnU2PvbYNg3Kjhh6ycQD+byiLbm7CWX+dq
KdmrNVFnlLw1bGU8VaWfl8p9WACM1RFDPivVfDKpSQY0NN9SqmKUolbdUtNYNTNpqNttO0aa46M1
OMnpJNIlVjnR4qo5KzNXfKudW7M0Ue1EnWQ7E6me7OwSp0RYQz140l3JekaqpJ0xGatjUlWTJoz/
XISt/ZfdhaybZaQclMsTs51TDt+ap+4Pn4Z+A+tqGUR+bXXRD/XpG4jp3bc8DTydA1cVKoWhj7cr
Y9JHYou3TQdpwbW0Q9Me9xHskyebdAyqV2pSrD6zkwyW2nasNIe1ickQOJOGDRN/fqriWF9XCH84
lWar6VaqJ+t2nu2jmBEBnudwzkuvfN728VLbBr8743auD1/xwyHbuDnhTeEnl6Z6WA312EqxvtU+
NK2lgLZrBh0uHZCW19eNWm1sBYD6FmDP8kNM+pAwvQdqabYN+dCUjv/RVlVxtk9IOoTsmA+yZL3w
4VynT/nLfrIewl3jNni61I/afqh8d7GRDMhLSqrbGOmGheWPnm24jHGMyLkaG+AEk3VJkGMnJ5ZC
/rwJzvsVmqMJ6HXmPtfE+s5GtBpxnKhFnhJviqPCgwiebYWjlmWeQEalvRUnY1saZIE0jcnEpHCl
Wz+EuMxRcko5ibSl+2SUto7D8WCU69mE6Dw57SAO6knX2Mi2pPrnQDHQJOoPTQvG0W/T6GA7LflI
TU0EwbY0cH8y7c32Oj3DA7z3lqa7RKsq3Q/gNHlf8SxJwGeQteQqK+045vf7rQKIG3p1CIcAACbw
I6hUqcVNAS+/qtnJ6F2w1b+M1ewjIsSBrKpS0s8gEzFb3NQRLlDtaAApuS5kxTcn7PjjEgURYG28
VyNViNHVOm03mvhzoRt9MuOgPc91BFJ2SQyAYSbfcByQ8phVMdhVfQWLEhwiNXmsaq8itQK+IlId
DLgzSv26V8XkkfyDEKlxiCrnN3tAfGi00R3aCrG5rBD2lmEt/NcdzuK1QYexQ3wESpJ4l2uuszOa
9AsgCP9AlITpmHQwVmeq6FawpVX1WecVzDVWi8pNiVlqUkhHXhP57iFi3yWFOxGjUoUJk3q3+ueh
vBt7eTOvyv0gQt0AP6mKVS+RILQRVF2mGGi4awSErxN+b9Qulx8Hi6q3HCY9UiOLt1Zuwqrt+3cF
2PX3TekVW9IYxB2CmUw72CGuoa0cr124tri+8bQT29YhtVn9VcEMpjxTq3m5vlLbilHdA3LNxSbN
3lBOn619qq3DY7wuw3l22i2oE0qHHCzHITx2B/QKwTM15QIFQGpK/X9bE9YGpkgUNyg71d8YauLd
hsYJ3vRQJ1b2blBuJRdJoujE2aoGaxV28AMM47Xv5fzxpkfEoDIg24I8otuzwYhJlCAReLTq4UaK
oYEjrR/AnOlzx6SgRM+lGAr8UGe2TSqYPkCSoV7gDWjo1xeZtAtDR0RkxFU/lP5ynZPJC6gXwBNv
cPT4KLbmsNqwy25tqckYGS3NOtTzy/9DC7xDC3wnBb1voWJEJ6N873g10aT+x/97T874E3XiS5n0
//rxj+f+1/5f3Z+Oe/XXurhXCflDWggKjrsNd+nJXWt45j9xj0Jm6DkmeEU3ePPWegaMibZngYry
DYUjeHXVGv4/eZc65LkYiCYGnun9b1y1lsGvecekaLuQu5nE1/Eie25g+cK0+M5VC0EOk9aUOf9q
rOrWKXXrZW6QuKpjKHGM0TVfJpu87WJtYYRQvbpPlrj0mkrQWnrzHBKl//HYbfBfHWsEiAlW8T4a
6+YohZ/nSFFs7QCy8KOnig+2FFGlPwZqHSqH/XwZ2Wt7sxV5HbxvJnahHUkXQ1Pa+hzVOYqGbhDt
kCqyPjdLqR+mCWY4k0XIZ9Prf2Qledfs8wlvx4fKa9PzbJ2Wb05NznFvBJ/HaMY3k/ZMTLq32nu8
GuERN3V4lJpbB+GxDCMXvR/VI+0sJDwzEjjOFuAIthcuZz2rl2jvT6txnHPDa86h4AQgrdqxC90K
bAO/1VmSXgLDKG9gvapuclXE4eztmNPt3YcOaUrhJm11k8GFDkJfVevLIJqyG+nLIQ44RPGMplu0
sNe3Vv8uhcWDiGDo38WqtqIiToqXA4DVuGB67D6xH9UeegRlLjItJtMChPXdqIpQyyi8hoAoAshn
fT9FA2nvhVvsa9BaF5ZS4Yz69S6qNfvZqJBvgFoxOm/n1nmOo5rMrLp7aQqCmHDXOuNTBlHm9RxD
zeh0T7hH+id+B2prCSqvYpNCPStnARHtK2m6qxk9/buD5ES5M17ib6yuJpBlsIYnw3Kc/Ox9Ibba
9ADGvXWIjYX0y+s190n8SMdLcI/5PcRj8TO4Peeis10wy7YbP88ojJyNEzDd1CS/vwHIeTQMc7iu
vWm89A2yD505dQ+lv1ZP5uxbOwWo+Jzl4NmnORiBTTYE8FB+3qUTzG5Sy99q3aQlJ9tW8ywTFwxa
cwdU3XHYeEBaghgZyZ20wc0SGC0ClD2MZQAOSvwZ1bn4GbFSNNBb1smswPynuiOPd4RT6EeM5GTf
xMW3PlyMfWxryS1AhfCGsLy9D/slPK8GsEFFDZAWagviodz0FaQPZnUXL3F1B7avultU0XjsRmYU
6s+lAwr/2OC5oUeLewd5o/q7N8y3TZh/M4E9xjh1G8XVmH8ry1GxqnqrxoxYfePx5Ae9NUVFvVuv
YDYsjrhaSFG2oX47pmWeRfs+qwCvT4ghiPHUn3bGb25dxJcgvpNDFWvubhi1FN5E7bvWF/Nt5oXW
XTFDkpN6+fppzJnC9SYh9YnMVTwwhkPWf+Rky0OwOvOpQGGWI5L3lohM5appYd6G7PJhJkljts3l
Ivci+EjgSgSk3hbfyc66nNNh/gyS+s4rGxJjeVtIwVsvBAvDe0SahbxMtjYX8D5cSzwxrZHe9MRr
bolEe3umm/VLRPI6qFT3R5ysyNw5yefCD6YD/PjpTbW2xW1CAO80dCzhr7SL6vO7qfCVb/kf5VA8
VEnZd//9X4ZBSPGn2SXQSe+Fc9dG9pcJS9EQvw8EekaRDLEb+/9i3ZRfJeLzN5XjWFMbzR5HFs5L
Vf3Y/jj0XftP1Y/Hdkhw7rR+tg+2teovyAk+Nc4y3xdJkr6gYR+S6rUj4xudW3WZpYCz0+YdVmQw
z/Qne2FWSlBZDfHVEbMGqFrGbYe9HbHZHZKgLJBh/9FnNGV725RT+bz4ALS6sZoeE7Ntb0Ioj/aO
29e/Rtl4Hc1W9KkItOTKhs8PxSm//nWEJTXKfu1gwTnvkwpy2DzrPmlaQRovG4m1R6ltLR9YDTtP
RTzcRounMNROfLm6rn0wWKt+KUfY1MiFRSdQ0RG0ERrwBhQ/ZwEMKN/GEPYcABrzzcii9Jn0kQdP
2TtfsfwWa3jV4HP6vAKnEPsQpN750qcmIDr0pIz+Hliu9yVcSu1yHFr7IOYI6ps+rZOXKPBherXX
bB9OUfLNgv/7b+4+WKU/3H2eZ/HGI1IOGoOgtup/t7ZZU4vsEN1NfqT4+hSJhfaQ6tn6DW0UF7Y+
kzVDHVpPw+ozlVfLNz0PICaP+u4GWmbrCaH4zwsP7LmBkNp+ycPsprX07AY2g9ea2DS/QPyPNJIP
dhk7Dy5EZzJu607d5qG1Wv7xvzid2PQuvajj4dFDCPowD8N0o/eFc5O1qB0X1Rp96d303lMPN1J7
D41r659lqBnbr0PH1Xw3tPJy70eFSloKvOyzGy4V6XhGTJCgjyA702xtrcsHf5iueCQVu3KKkCQ1
PbfByUdQ4Z9qP/d+HKfNyTkMRRzx87jK74xrsx3snV/CQKQt6/siqI2r1FL55T/bt7FZWOs30nSd
6qafC4gIswVN+G3IdqzYHDIizQm9ejlUOsX+8bAi0J+0zIS0t8rOwzVffmHyTHeGb7Rf3AXSpYS8
2N9wOtyuWYR/PSWvLUk0NmoFOeHIFLRP8Cm0O80pX4x0Tu/NWDdf3lprEFkvSdK8mCPKOYZqqT5p
mcxU28j/6LhVfcLbWbbPI4h3+vS3vu3zVN/WevtmsKIhP1UnwxlaevGtX0f2bnbMCrSiHd2KTWpb
kUlHlNs7cqNex/3V4HgOw9Pe8yfe/vfzyAdEM6zzlmXZYKpBu9iB2vT8/CDPcaKZcWtpP5JUf+5x
yqCalaYwMpO0JE80S4LvA8o0jyx9yA54s/vYQfe92tFNIEzbmItaQnwnlh+8Gy92K/K+5+GvSRsA
iMzhuuThNm7Ct7v2VFM2fe2aQwpOGb6KTmegunmlWwq526QmA5kdIQK1FHumGE8nJzeIPBKQF6gt
sihu8qw+K8eAnBO1KC4qS7+IdSvZS1Mv/fyxN8gwU53AJZ1nK4zg551RJU6cbzBjQw+0OEe0sjuU
WqYaTqSs+N448S4N3fkbMlHpYRvhOj9C57obfffKU0SEveGyyNratfU3qwEH6NH7xYC6imqzC+ZP
B2pkfbyK9bBUHu8g/4cWwcCiAS9viOCqXWRlXOSDqf0iDRJaJqfWfqkJeT4nSkzeOwKEjG5dV3HN
vTVxcvCF0yk89QaJ1z4G0bLXmW+ggTdvLNhEL7taN28cVbOUTWpi23qrOtQutnFSm5LpCU9scjNB
jbPzbHM+71GGvM/W6LWQjmoIZjaFf9hkCK4oVqeqoxbCslYdZyijnEZGy8AgW4Kzfz/nuT9j/9WT
4rE5tH0zsCGFZE//85MSEYRDRzi2fjhlH+26JDFucOy/Fm6XcKdKu4fEiNkvOlh90l1vpqbkwuTJ
aCHs4aBikGT2XUbgOCV8fGsvg30HRfSrPSE/Bjpyw9596JCjZnyVfYsIXD8EWn9VrYmX36EIn+4T
s/jSzIlx5VROdw94pLu3VE3ZK8gELk9js9SGSXfIjpC5mC9k8AcPnpcc26m2XqwMen/V1wB02/o6
1bJtxIiqfDlUptZcdWC+j1IjS+i1lr/Vtt6tFk0eSXEmckz//tqAtfvTAwAwzoVrxgeAZwX2h8SM
2IvDPF309geSh2tnH7w6UEzM2m3uN2g9ADWR1snkGSE8P+Ww7COQgLv81FajpT/NkgVnd3u1lD6s
q0XsjBdLUL07jXTI2MQ17X1fkV4b1nBap9WqfXXM8qmqW8TKcZAsPWHDNrIeZrNsvk1hHe1gwtKf
9XidDyWkQLdNDWO/mcBnAhundZsxaR6MKW2f8S5DvUx65Td1xjhDBYYz2pC2PflW3F7YGokE/dQU
3234lZt5Wr4kI0xOq+bh2szd8EFGEEqd4OCGi6qX21XdnjOeekWLyT07NUt95liKmPytZxtYmQOE
7NFY7srJ6h6h4DvLmzl+hhQifjanAXkkFMlhf8T2NqKfm2xvzOFTU9rto7PG5bkJET/61zTFluRe
cU6Gb7r3ZMcZvbVJamsfZaDYtCBNoadPu0fp2M5VyMa1NIlpdRr4qgbpdcBTd0M0sx9WNdBC1V3t
lM7RaFC1/NkuI6RTHSlDt4PI0q7uWnXk22llhNhlmJnMp9OK6cPhP5+2C6q/mbP9P93sjunavkMq
FFm4QFE/zNm9i3j3kpXh92yBYtrwIF4i7MoOXWebTvpBcZQmhIDGmdOmpM2vbARJs6P7w0C45Ilw
nYbLoFkNkpHbcDmlNOWUfu3c56aF3gTEnHeJbdWwf4VwitdHsayTtdxlYvbqNAQ2CplQzqSOMqo6
Qvrx2g5nHjkFF6uRLHen7tezGHiRYOoqnEMVHcgNhbRy1Ib2xkirpgBYQFWKTsvDYxEdpAEJFOmE
2+BtGNIn7U2s+wEUJoekrjmdmE5VcHVMQJ4VEjPKkaIoy+W8Zs0ON81Y3YpNCgfPAmyXaow/eTdk
e7RXbtzHr7ZtYBz0r2cQW1A7wfXfvO7sD5t/Twc3YbP9Yv/PG8ryP7zuomBNnaDutd+yjiQCfBdK
G9qHAAxmj73MEdtc4o/BfOd/E0NS1gyVOWUpCIVk6/o6Xmxy5KrE78bvvEnUWdUsdTrXz+c/fWiS
er97XNJshlsVViAkNrwnEsuah9OaQS0c2IJvlsgvsoc6RfALflKuy2PW585zoI3RvrMrKCvDwHku
Vzc9ug0yddI7kzH7rA6wQ94DYsLjygHTepYjsnMhaxstyMjDdfzqUppR0SAonhvVpa6WQSAlXnvF
8771im9denU1+MOxRqaXLxVcJldrPf8eLrAWx3pcngotGn/AgGZciUk6Bz8fr1Kz/b0wuvIBSpF1
PwcmgVmkO2E3SC3E39TKMR3RPl3MxblvFn04ehD/QVsYRt86TyH2YuvLuoawgzbQhMJBDvF5izIQ
kNZnI4NFNurBySjTnMwVC1kkoicnZY4bJtL/+6E8jzUQQ45RBfeNHfj3nqrVTqQoUtYcwr4/OuYs
sG8bbd3JsM0uJxn6cnzXga9wPbN0kuzuktBej2Pb4N3IWM2ldfUA/+T3fvHmL8tYlSjXOAs8BfXy
JRyqe5cUk6csjv/mRegRw/lp2YtXTLdt3XYM2AvZwnzwgQ1T6Ld6s86/zS2efv2snDXkDkhavGWd
9lhBa0huVm//bo1xcFxTfXzGbQs9pwemVJpSjPUviiYf9WkGmAn3DYmhgCtVE0oX5zZKnUdpDWE5
kvgW/p6R4XE0R62+w7dqn/xcy0Lq4zSBzFd+rZOvKveD+Dwe82y3jbPEixUM0AgEDtTrxM9ZhBUB
K+WszvW9rLtAvL5vkn6I8pNXnxP2cm6tvHoW574UdVY8RGNb30kr5BIcoNx3D6doQNq62/jKWCwS
3HogBylUI1IrXKi/mwWpFOWnEbu9ZAAV+tD/pffhr/vZbk06y6E0aZEl1aPw71Zyjv+na+qiZgZ+
PPBt8nk/XlO/Mbt+6dzqtw5E3b6EN+aqL4a7dF6y5Wwu4/kW3pj5VmoVKglQdEFoZOmdcy2DVRMC
8HSBuvMp13PvNqiS4rIOghgo3lTcegh1HTzkbZ+ZLOBrS5LiVw8JlGyoyRZqc+CCI4pf3rLAG6A7
dyY+wVuc+CUeLvDXNtvjfbPqPola+VI+lIoQzVsvhgLSSPInM7QOiWzu0dYsdquaerbCjZPuBtJR
vGBvHWNJlpABChENDOMQsLzrn6rRvSrD9rIwZ+uzlcYkB9e2c+XkmvW5d8l8NYP6aciXCdGM8Mgr
MPtUe/eet2awdlJITQp/RSkArqr+WHW5cSm2NhiJEJG0f3HaNhN4+gUqqhCpqz822rI335rbvvtt
rJhkhEv2ZOhAudbV0XLcinWsF+iZisuigPXVsqIatqq3Iac2mlrPhhuuV04K4eqKaMtQAs22VEtM
PbPOUe8h0lIm3jGv9rEiy39J9Wm32WQIMZxvxrB0FxM+3va31NLLw9TP7pVVumy/6iX6WlgkJeK7
XFARKsrPBqmoYq/CsEKtPU3JoIzir1YFeqUAGILmSOk+Gnb/4io7MnxEKwOUMkrNKwkiQcIHp2kD
Me1xnCf3ubSq5KWvzsXxZHeGNMR/ZMd+rHqkgUQ6rtrx3bAoOW9S6GL//WrB0n/OGbI9Q70bPRNZ
FJOVg+uqR+6ds3a2phIU/2r9BiFHd+XZun8jheavKcqkOcKcbzY77pfxzMQRfhpTQoN3w5PnvI2Q
sR+aMt7RF3TLCn4SRFXPsbYu12TQ4BhVxeIgwmazEtlM4D2Qrm3M8rIxK/s0LLbc7NzVEdYSG9zU
xt5pguZch01+V89dAetjE/zSwAV9cK2aiK5q1qvdonbvo22kmilKBtA/1RCfqSY4J+N+1O1baWXx
Wv0SOacDxVK442UIsfNDFCTfU70ojzD5wSFsz8Ci1J5lURuQDzZd2aArfz9us2lQf5ISqGJtH44b
LH85OhMUWqsWISRQZJ+6cdQOcDEzpSxReOuu+rjPnUz/qq/RlW4M7o+fh0IUMBxtNdRpRnRoUQq5
8EElE3kZ4zvYAuK7RsedqyO9FSd5fOc6Ddno0ivtyZ/h9dPtK418FR0qV8YEoxPftRoKX1aM4vu7
4xrN9C5y2PxumjjOUSvuv61eoH9C3yc92gXOMWm29WRfeFlcHqQJc3VysPwpvDgNzkMUhfKxPUoz
0povHvxN927UGp/irNv5iOENISR5tmM5z4vTJLe1a3yRWUxMxOaO7G+Te68KPBD29pO9VMQ5ZUNm
FKt+Vhv4krad2rYtk17A2WAK1NZu64CFGpFfI/HB5YW8ffphQXMusa/iGdL6lBRmopHd0VJFVNQd
AUNqZKpXvO3g0n0zSU2GyQhpSqH3XncMQwO+0AyKwzQa/Asz9CzIsZPki1tVMJuty3qbTVH4KVju
Y29MvuihEx7XsETnRjXNAKi75+rFlTSrvoQXwgifSKKHitf9NTPI4Y/ccL4OYnSu+zg/tvm4fBN7
ouymrf+l3cOnDn4ZURkJh85ukB2kKTFRiYZKxxY23WzDiiTTCqljp1u3oR5XsH6BUJXmVgSq93UI
GbhOYycX0owUIfJpdNuY6e2aXIV1Ax9jkDYHWPBLBBEt/3ZmG34WTVPzFccBmYOxGx5HPJMv9RDy
sCfNVzvT7IvUzPvzbtXrr41p3ybM7M++HQenw8kz/9PhBbzdYmepZB+cJL1JGh9SGQWJkAIiHpjp
Cs8i8Q4bKwHjvkPmU1pL6SGKsLJK9AdEqbzhJZmhV4Q7m2VCTLAREWGtPYwpASyxQStCBMN7CYbq
p2Gl8wVecGif4loLHu3lacW5V+2MoNT2mWkl5441xM960KC8vjw1CvsQju79v58hDEd5DPDTIeqr
KFhwHLOFByIF6Z/luA67yp9nCK/QwCSWY/2tDm0lotWRHjAmJYoGCUD9s1PdDUn5Hj1S8swYtmxH
uk4DpOtUtE59kU4Angl+NhdjUeYnR3Stmj735kG2XGHl1hcVcsgH2ZC5Y/Xam45F9RjwqAp+QfAM
Uhu64aX1UJHb7BsUYvqjU8YLJmIbhkbfS7p2T5WJRk2ZJS9ZOh+8sVi/mEbOM5UUGi6udvkSTDAZ
kwwS32XBdBqmgWS+LZC93cmCh9WFfg7THJK2KnAhtm0l9CGisQ3+sJz60NzOzDyFLtjbmWV5Zc7j
TW+l/n0ArbvEJYtkejSgkPtst05zsNO8vwFPHdxoZPUfUNspvnRWe0eizfIrQpw4iMuoj55C5tIz
o4YwAnT6/DyZ+jWz9vLF6pziEkon4gWqKcNMoEw3tTGWsDyQGoyHpHjY7uVoKV7GetbJK1I3s+XW
86VVsMeVIVL06sZH2fNlmCr9erNvY+Wcp4dGc6rT+dJqSXaAhNsdm9TsCU+0sZ87RKHqwEmfpDCL
5NsKL/pRWuFk+A9h9kUackzsheaV1UOrvtk+nGcuM/1vlljkf//pAbLMAK8MICNLueU+7ESzOeuK
MK7qb31sFgirl/FtbgeoqnVLgZwVGlxOh8rBXox/1S0dfe187Tq7hl6MjWYf3A9uND5JI2tbyGdC
P76QpjYPxq0ezk+nTS7sef9qKi+6GVvfgcfASXbhPDvTPg1giLCautpP7eJeNunwOWHrc4DRFADP
ugb3jj0ZHv5D6zMJb+m12FzlH0gXjVhc2FxIa10gRgRrB7ZpGuvuaakq8OVlGNiPENId5EsVJp4H
PXPjg+yWw2qIHwlk79wqmp5lRIuWJDT7eXUlzcZTxEnK0SNNw8ptWNmT6SK31/Kmtud9z2rpziVP
+25tevyMRqxPh2hAtzb2h9LdSxfJC9+C2rcvlyBad1EUxUh7leSxzLPxFHvduF9x7jxF2TLuZ1VL
lQ0qDfMWkSyW7V5mBMyRCaF0xJud2CRsoopOxZfEzqbvQVprokMwkgZH3828h1Ubv8qro6ui9Xys
teICdt/oOPSpexWX4WOfz92tQNZ6s8yugOKHBCt5pUuhFeFjlnndrbS2EQJ5k6PeziEjYJhD9IYn
/mx7L8rLzjS6+LYPf3wwS9Mbzfj2/1N2HstxM0m7viJEwJtte+/IptEGIUokvPe4+v9BUSNq9M2Z
ibNBoAxAstkoVGa+hlSVaHwtmWJ9FGNu8/NrsRRnhX5sK7s0T9PzndthdNCo1e2IGwHDhEZ3lJEX
WuGZ2JPv8wM+VCN8anwdyZC6yL4XSX1xYt39MOs39NlNUBAKqiQgCH9WtfItNZ30FfsXb55S8Njl
KgG1KmnWcVBDzGqs2joGRpVtUyW6ImWrjQvQ5L8GUvvB9NkDtrI0BeA9BOW0Vb31V2quT+NV5rRH
vgVX3ED0H79PYi/87An/dTIN1Yp1lsCm7005to8QS9HM7UpSi40hlYQidDoKCM4FTMB8lcLvvQah
YexyGfUav8FXZl7pmINLcuSsxOaA1ae8hsM5lux1AYjt8LX+WXwaK/Z7yfxz6WurWw0ZZQl52dui
6h4/Mv9FQWHrDatG7BsUij3IQFQ7S861JTJDxTcLQVoxI2sUPGDLMjom0O5OpqsjxlJY6layM166
tmPscyLXfTkdRPPrUOJe1yHts/3qakysBbShDMYnpayaNQnvJck3/6RSjbz0VLIvtoSuktKP1rq1
dAnFbztsV35hosU4DevTxKD3QyIPjwJnEa5txChnGnzPNYbA4w7KYXrA2lpZNZCnr62u63gPudZz
YRk/+tFI3/NIQ9MRGB+aXcNGKsr+DeFMnDGbyl3gkQv+q83Kh0zC2VVVzWtc2QWqYg3GZU0UoV7G
oIbPwNmVnJUYFF1osyK3TEJyK5qSHHd7wzMI8LsIt/Kxi+9xqMXHschRTTTA42IYI+ObnlAOEeI2
qD5QQxGnolMcomn480xWjWyGDciv6aJTNFluzbWtYyUWub6KBaVeBqgohC99htudWyTOuZ3OCjWQ
EDnKh6UY6KKs30w+MDOiFwsBn4Blxe6HF1WlctZbzwj/usg2YraZkuIpEj0cn8ZUlvniquFNHDzp
3riFe5FIOt9qI+33yoCG7O9xDaGDJfIg6kL0qXL13c56lOGxGBhws0Hraeg8DNeMxFw4ppodgk62
TooydHO+KcmP/zAjhzi76nL9RSM8u3nkPzWCjLtohYb3R2saY6dByXmamSnS8qs1jQ2mGb3jywXm
O2vCSwNm7vN5K2KS/j2Z0M/tugAep1W7d3UAe26eIBqvSE+GXc1L1NofXalqb7KCblacSU96avSH
QouVWTfNCvPOWoeFny/FaBz61cKvctDFORACcWs1i+OLUjd/BAdt12br0g1//QahpyXr2otCBLRs
7dCP6q1JrDHmPxPEy9ak1KtAhrqJA/XSE5a7BtY41dkQwJWyokLmB/i1OtPm77MzHoxs3aqUUlHa
4hVmSsRmapRecq1NgcJK3RmnONHz1f011VeM5CIGYsTppqkyeubrNocbsQkyWV2SI8dx2zTj9wpw
mZK571Zi40Fv1vXdiBFX6JRmPPQ5Yhpw5nq00kpVWnyCeeIAztTY3lH6L3ctUv9f/XqvhcdsxLvZ
S7QbL5+5HGvOo8i0ZEi8OkGX30QrdK0XpXXdz7yMShIULeAC84opadN6NSRxaYzXohloWMaGgYWr
6XQ33L2GnaVKWMvaboWmfhaS0nSoFbulcZB1KiulpZiTtLT/xrN3bZXIuyPUa29yNdFWcpAVR5zo
tRnR9LpCOvunFWvJjCW4eXBHT1o3/jBsQCG1t3i0EQWfpoQR2RZQIN9ijKEXY+sDXlOT9n/kwPX/
sJm0ZMtSbDSvTAMxzH+PxjRwnZ7i5PG3IIhmJp7gF0WTqltUq9Eur9CpBadU30RfblWIexVYwYmm
GBgx3P3rql5SNkOGz+KDYbbYEMzt3kkidCq+TsBWJFd0HNUl2SggAZZWV3txQLixWGWG/H2U8BhM
PavPkftFileeDmKKaOppzXXi9OviP64R9+mH8vV/RK8C3JH9Gb1avIdg/0zKoCDZ/v68qlKu/C7R
ulc0uXGl95QQIWz2E8p0EGeYyfJaD+T6VmKcuRV9SBxax67ACndGHaBaW5KGnNDU2USBfUxUFA+j
1iIEyibLS1M5/3XWqrH62df/Pvv/n9ehiV4b3rgWdUoDQPDM10msibBYND09jPbqVMUUzUjvEUP4
3RSjX5O/rq2zFhnqf5/81fSqkh8US+5c7hXrYGdZdsauYJNMSA5xIF+vzRPEWtckYP2HGKtx3IO0
ua7KmIVEgzQDo1xf4WmomzwiiPRtPSIu0DQM8lrzZ+TOKv7bP3FeRWE97sNdrrAko1aaz+w+Tl+8
gSVf8nt0KaZmirmUlFnpFa+LgiKydtIcLXkJ4qza+FID1UA0w3GcmZ07HLuwHZ609D1MxvSli9N0
r+n29M3mXjANAswC5GonRgddQqc0LQGMyj3hBL+BuJmcBN5K/AafTd15zOw2vTZOWtyq1jglnm8s
DSMMtnCOlUXZ456UxLl7CbA0m9lREbzxcLwGdqY9aHKobU2cAlbIqJbfbOtNqi3/7a8L3UZ5/u/f
f1Wozv75/SdFZaoWWBBDlVXdFuCoP/L7o8aqiZ9T8mT2bDuedARsV5UfYpGAtGjTYtosmZq799vi
6nuevhYt0U9lzSqxt2VUtGHTkHkHBrZB9zLZDhBUZ6mvIxJvqc1kLjBWW601+ltRmPklM5s5YuHD
TXSlWd+uWimF/DvNEAO66jzgNABgcOqyIOccKn+8i5Y49K6SQ+4iq9IC+V2GKrwla6ysdda447IP
gUqyyZwsguv4YABGeO4DUAl2MtxB0nnbIrTCud+2Rj3BoZDdQGhpIR7iz0dePMpBna11vdx7DTI4
Bq+ldeiM1Vmn6PV5yCNM5/TYiP8Y8Kcp4gprukJMTnPzDXuZyeQ+hx/Xorm2lyex7vr3WSlGRJtC
r23PkXP70ecOgO9potTLp1o2L3/lAUTzqy8YZiMotoPoyXgdHb9SBjVGMVTZ8G317dTfwQCRnjwM
9XTW/rNoNfU51jP7nqhuglu7f6bsJD2pjd/vZVkP5qXRSE+QlIK1Saq16kCn3iDgpDfW6vBa8Q/x
I9l4kJBgfCj8DpcCrFr3oi/JHUTIk2Hthnm7lyYxdSkb2r0TqzYKL7/b4uxrjj3NFk3CvpNPkllt
lX7zGcT5JC92vpvfBYxCACfEme6j3dpnDkhzBKlsJDqrP+YZGQywSgpHtgeKflYCw5ibJTsobWqK
g1x7xjnV8+uE6N0NpYENXg0J+Vi2Lj4t/zYtLPAY/mTHTR4B+6gq/bM4INweYd90EQ2ygaSdySw/
ZY06ToJuiY6yHXOtYCo+6TjOiyaOkfHersMjK05463Gej7MuvohWbkaTQlAwrUbhTRySmBLXCL+K
7cW/+vQc3bgmt+dJ1PrHtBx+Vm6r3SMzt0UrD0LtHkrjHy1qbp+tKlHVexS5f4wh9q8uSL0mCw/5
tZ3hh/JOnNVdjw7m7z54mKiidjiuBxNJ3JoEhLRMcSm3WQ0CTp/nig5PMQnxqLCoeW/tYhi2fdLE
B9V24eNJg3tqugQnMUqdN7TcgoWe+vU9NQoLK0DqFn0bvIfEkz+MVOHr3NcwAJArRguJoKMqcemJ
vATZ4bg5JIVkv5l+9eHCP39JncxBOEZJ7hkssYVrQ0b67wvqP5i7tgaiiuCRRZXFlOG/4FUR5qEp
/jrW3a+xUxHv2i5vinmMCtVOpK+RgSrmuSzHO/HqFaM4AfwalZX41+jXtWJUNXrcHbP8+p+uF7cT
F/gqCGOjLNVhn6IOipqwn87+YgSYDZB7gmEsCD6TWHbodAddDao58XJ3z0u3xLnT7O46QXsD2FWS
1LOOBtoz2ifjrrewTBNNMoXy0va0gUWSUdOzgNIXdXHE9i17NgwsfYYCh12jdpZe7WPxZlfF2mhV
896Mxk0EgkM9+jMbwPNDiLrOpvLkYu3VoXVH9esWQJXCvNvXNzgr7+QqS18NCWh+wDb3qGupuvcd
1Vg62H4+oZb3JLLcv6cmVfprKoYV8HanqbbTP2ddLi1gTFpH3YaWvFBiuFMhYru147OnwxLHPqqU
YI9a3dlvajLeTB7KN1nDosfvzVctxxrGQUvjGdYalEjTbO+9BQkjcdTmIUZ8dlFg/XCVpRrH4sLX
z2kqtSuAwf7JLXN53Td6fTCxFdmoUu/sHNtKdpqU9Vur69C6LYpsMyDsfHSCLFg3fW6d8tCQlqY9
jBcVWDAlwK7BFzCLF2Fg149VqRLLq2n3xMKF8nbSKy9oKqODkXfSN2scX/hLyh9sAI4WMnLvBsIq
Ot7jO4+izabo+HNaRJzOA3q01zQv3nr0O14VT5cXlaeg91BBhFSQtRX9SV9b6xJs26r3LPnV94yN
H9v+Y9ecex7u7egM4SaHKg1TCs0uilrRD71oUO2NmvehsCdVySa/B27srSYhxn1dpN7R9oxkGcuF
9xx15lPnjM27FIWrpjGQ0c5CdTMQ08xxvWluyWSBqzVyu7dAs7IgevmqQTD+AYFqlktfS96MYlwp
eVljpBLEcyvK7T2Ff+vzIJro/lfsQQwffxIGFNRmypk4lZOQUzHp89SZLtdqDEyi4I/biMl2UKMx
IWfxVpUcVCg6GZMyOVB3jZmqK3x0kkcAj7gSS3r6rvmv3eiPP3A/wY64TOWrWoyoHKNjudElD21k
3+bRK6zirfLKubgmxQG5UeXsnid4ETd89fbYfXVHSUktILx+Tzq6lHkthsmO1fAhELuP6aBNuxTR
XzbjA8jPX11f/VQlH0QLD3Jc3JFY+7zH/7NP3ET8hL6NXxINmIAZ2MYCCoT32LRFdarxKVOl0H8U
XQio7yqKyeBv6LIdrLoMMMhrMRgadgKcjGKAaDoqrq2ZudYtOazmVd8uodchIj7WZ7OW6ofaD/Ze
HJHGUtp4UyiGhlY2WS2o0+GsVZ3qXOBF9KA23h/TmgGkZeI8axEWLjlpusTpQPGqk4MIOpO/DqKZ
oBK+6A0jRdDL1DB0zrxLGOyg5pKvFF1SZ3xDxrf+1TeaPOjAAIqlGGWXke//+/uEPMO/V4dsCCPI
9aqUVnk4FUX+C4BTaGkyZmGq3ql/UoxZsdbmu2601yZ5t2sxvcixDl1D2/zVmsa+WtOYmFlPr3UE
Yf4a+5r5+57VdM/frd/XBZFUrrsSHSS3dSmnuJMdpOkc5KoFM2mbw0n0iMMAKGothfiP/zVQmTFR
gEgU23YiL5wS5bPIgMkwlel4wLOTUbob0RIHvQqMNQsFjq6Gj9t8W9vNvHXsYe2nynw0LRsOYOOc
rSHAvUgLr0EaOmfRJc6kgHJN440Sb4x/DZDdKldp4g2n0KmWejKqF2/atQ5JkS9M5IOAnaQG+M1Q
3rN/wNI9Ud/wdI4fA8V+H2vVv5d4cqyG1FV2ihsZJ8yCfRDD2BfkWecsyUbB3qqNm5Un+UOUp+so
MbNnM+3Cg9GQGxTNHrwiq5ZRr8o+zZ+HUcXQWtmZGc6ZUpwmC3JSKvj7zOQx7/Dn9MrlqFRARitJ
2rKVqJdtAgl2PYzjd0PNutkQtfWSzLR9b3L1plFs/ZG0lFD6DEoI0CBzg3EzL9d/ziC7mS1qV1HX
EHmQ8clrihpqkhyJgTE4yOXkiXfZT4gi7ruqvjZ1U11imMX6xrVKj9ApN8jexMalizNlF5IpWUK6
MF7kXFr5vZH8UCSE3cQMfnt5N5HOlhby6Mcq16u5n0RswSfILyn1Bu85YmU1B+QC5jSQ7G7/CZFz
/cY7BEN/6GVUb0kRBLNaquCDVqGBckenfniKfiLNHOFAgFpTCxT22c6LdM6mNHoc2kDBBSGXL3Hg
oD8NdPyIky2KrDVQliFo/b3bG9kmszP7SLoxXoUlkgD8xxBl0CgoD15iViv24ONRKwa4EWqmbT1Z
Gl6inndA3jvkzN3y2MM/mIl+3a3Gheb3TJsWrr7o/5gmR9i41tMKJg0pd6uNX9MiHGKTyPng1R49
63yEiCiUrx5yB2jx2j4+TkV5ihX8GTwIem8KyiOebP4IZDmbj3XkgIxy1F1VlwG/rFo849BySszI
/JHE8XsqdeWjVRT5/9r6Gn8xC1iqHEXTVYV0mmzo0N3+PfdY95Fi4UQ33GUjcW6l/mRrDQsvchkI
tjowBuKoeE2CMJ+ZUt2c267Qrr2qIK1BfzRGy3boMDzFQ03L+2grAhHRDCrjz6YYNbN6XwT51Rnt
+OAqAW5geN3e4hLv055sx6uWjNdA4HIde5sbVvFRmdhPD7H9LEHxnCedkmwp/nzUdSXv8XaieNPk
wzd8K28VikEP5dTvA8ZfeLo2fGsPRehmZ+zrfkX+WTTKq27MvLmI90VegAJXfwzUHJuu2NLrtZHJ
6awwtHCNYhU7S4jj1CrttPyVTLc6ZQFauj3gveWxQZL77iDarpd1B683GqoSffj3gJiCFDaXiIl4
2vXLxO7veB1gEgq6UGAPYbnHh6lLgjRw9XMrRmLC7rD2UuWjbdU4T8pTMCTLORIgQf+zDmCuqp7x
YdnFLXRt6QVBAQNfhlK5jJDVWf8VcnG/Lw9cMGPicj65z8ux4dI/yqC9jdrgnRvdxfo46NNzBa0A
sWozfUHUrl5h15SspbJKX3zLfG1cvbsExRg8ONBmRffgpPYG8QQkfqaLEEi2ZrpaugfMO+rnINvo
mpu8OFlu7qkSlyjt0eyl4QH+zTmcBIHS0j1ZoVE8el0d7zsFh1PR76XeGVBd8ajVwyJ1RgUJvnyl
1zVbcHbyB8Djfx6++mSr7pZ6VmozMeVrQDRBinZLOEvWIu2qYdGrSXx1ihRvVQq9vCiDdh2ESXHw
iiHbRmwLdwnIhT3uVMVGC5sGjZAEH3CvtYEvj8lySML+FscOxnZ2Wt2jOnOREleaF9mvUEAMB+27
6k414Dx7L/NqNUSu689GA6VesKgzbXBnTeQF3kzOKMK4Vv2j8YIHDe+y8KMFTLEVFbO+oi7gNtFV
nqppmR1MOuDRVYxR0fkc0yZS/O8xUZP753VOVPq4O6bqJ3vA0fEbdDPH3wgEJtxYbfIghZw1caRr
vCVXehfnQF35RjYPGE9u2cZ7HzAVt76bBa/kQhQWij46xU6s7WSkbVZJqFoPdkkVO0Ca5T00UfhE
QqFUCnmGr4qEQ+yImCmbAUR9kUvyCvabhRoPr1nhYe8Y18dKjrS1RSZvRuLT+wByig+09iHl9WtG
cfnZaqJ8UWAYe8ZNctiMmppvNbfRV5EUY4MXxsEq9itlr5VKcJTrIl4C+oqetS5+QgegeZ+E8ppI
97/jyaUQGQ7+BWIEK02R+huvbLWr5Uc+YbFqvFndN7bM0A3iVOuOgaApmH3e7af6ZDfxFcQAiKBf
Z7oy9OgbYBMsD4Z5abv6tcyd/gUHlmFlpZjG6hMQq1b0BVLjzuMQd8UBXlMwl2s9eGmyELgaX4+N
aDpjeWwqr7uVmKheuyx6UKdZGIvGm6QeEKWZmiTvyHxK/o/U6JoT9QQ+ihwy0hdIagwwYkVThlz+
b7AVKn0LCcmps+iyUivYlLG/plag7eOoh3DhWc5aR3b8XMlYbFZK0zxGZm/O5LLtvtVefg35dniz
XFpGUZThaBXm+0Frvbd6VCD2e4F+l8fT58ZAin6wUD+5ta49o6M9bpoE8zPRdJy2mUsST9rnKH9W
l3rm6b/v081/vPtMTSNBrILgVxz5HwxvpRuhSJuF9Ng5qQK2SdPmQzG2Z7lLokkA111Bl8we3Yxt
ia4m1s8cXKBX8xB/zR3gNW6H6MS2gOlBnj7mhR/P8kwzv6YnMopU4tYxBNfd59zp1sbEJqlc/Ko+
idrp2ACpj+N9Tcb3vawVRDuz6Ftdtfo8qMP0okelusmIOzZepoQXD9bo3JQy7xs28HuPTbm4qO2s
iCwoOI0R3IQ6rQS5kQSPkxO2OlXnfQSvHqOO4u+0goix360hGv8em64D5WL9D1kZIHN/B0owTjQ0
DGQTrz6kVf6C0ZG+cXXghNajRml3ETVDlD9jQzUDYhatAYpVe1vu4GaK07KhHFlPh8+RFEcAPLym
dlxRiUSYe+4lBkhSczwKnIuAw4izvzAxfzW7zhhQj6hNfQNZCm2gpm3ZgLf2g6XgXIsTeLNXpMI6
1JHZLiukNe5IlaARPn3gSX5AjMH4KS5KpICLrLBZyRoxv7ioijweS9/W7lacs9WPz6qa+z+brlva
GFL6s8LL5uYAGAZ233erNscXR6mrOVwW4yYPEbTYKDCPdahLG/iH8hZHUv9oABdYIU8r7Rxff/Jd
smQxIJsDKTpnDz40XOF81T2mcOJ4V3bDuwu8udb5goDHA+/Rhvcucoxl4JS/LiIRji/4dBFha/H7
okEgBUqkukr8Pj8vCqefNIVNnz/JVaXuUXZNSiQAgNat7mAEDrAzeBpr7zseV8qh06JwN+a4Uoks
Y+Wyl60QY9/oUw6y0ORshjWd85mDRF5qNsWb9zw2Fp0MflOSFPMlbz+qCedeN3W/KsmnbGwjtKbu
Qguzi6dHLxiju8ijwdWtKvUZGUP3JLrEQTSdJF6ReA8Pf/XrlarOm6TDk2y4RY024GWKACIVEMjE
09nXQfRFXptvovTACmW3xG3yQxpNgOPYNQ7KVK21TPC0qp2aB7U11bsYHRrZOJTOg1f21VZNIu05
wtGMIp35IPeWfy397iGeSGCZXjkbJcG3URpVbSk16AFleZluOvLvC/HUKvaQbpzBbj6bYjTB0dBV
hrWR1x/GFJr1APVXpHFMumhKoXIswH/e3OynNljSocKP+yg2uL6yCiy5wEZu2vOqtlmPZOfVdkFy
mu1MhLpbJ4eop1U+6Gq2akSZ3gK5Av+Qh37yYIzhn/0jUV+fGsnDNN9oEudVVw/xAMI/QVz4HjX+
Uhe/UZDkW7b+9qLTWnljjgb/gMQfZ0ld28c68rO7VHtLEWcOaZNvE/LDmPGozcPQ+/k6t7VwJQqF
bpRosyTSnUPER/achpdcVoYn0GePnyAYsF7aYtQkecXe2EJVuZGOdlsTXoZ18YJvx8Wbcp1tiF9K
khqvXdSHAMWd4Fy4gbvFBLxaB56j3+I0Vmc2WJWftbrSo+ojdWXjNc1uJIPR/f99Ikl/9/w5lIJe
CGd/zkmL2nqVIfeJkgPYl6lGZJFunb5OaUXJSA0UbyVGW2iSRTa82dZkdpz8cPl3zqES1Kc4sKJD
Y2QB2muV9dogTV7FtfIjwRlj5ijReI3ZJAEENG3sGTrnntTto5hRJgEBaxDf6zwu1o2dBlslbopb
MyXfxAwL4YncaIdjzpq2qCe9kXI6dDJkGtlPlIWt+ANxvRnSiRPXPG6s8J70wUlT4+IiXj4ZLS7I
L+JrPI19tWrN+6P1+zrX5Yv439/+jmz98/0/wW2o/CgU6v6phaQZ6GZ7cj88jg7Sx0rXbIMETJLj
oInfZqG5F8QIceY1LgGQDsdpEVa4OXYIUa+aFNkfyCnw8MlN7Au9t6mey4+RFTm4WMfwZnXcLEwM
EOYCTCxAxuGkcVNj+5wWENYCRI32Jivrk6U7T6kdqZhD0kK/e6al4WMUkLVRzNTdsW6XCy+1jFcY
1z8tgHLX3KmkUzS2/SyBYXYaHKkgB9Ff/bqtIP81Pw2Ual9LMmtgF9rhOdQaPDzL+IIVZ3fKQljo
gW1np9Kx3E2odNW2JDpNiCGXQ1O0D70qj4c4aL4po9o+DEWqzkM8dlamQ1Uh51330zGrmcZnt4mU
UNoUbv02lOjA4byc83l42qJTnPK7wtOeqrn1rA+6u4YOnK7NIm+uvpkfY6C8r3GiLURdSa5h0A1d
5l+ssLh2kh9u+z4w9+5kPygOvD5BKGYFcmsTT2jiVbUfncr7lgpNUDgvfuYitKnJ5d62hvpMSYxX
aRMMS83oi1UZufq5ZHWad25hr+wORMEM1jaqTU1k3XB9PGvA4L4rAGZmWZ7hMW7lOQHPsMpk+9k3
0vbNtlGNL7qyWoZjE67NUlbmrADds2OaAaZTfvvDgw5fekXnzxrtsU1158NopStB8aamOr8YLBgL
Q6TO61qpZ13i2+tIr519hvHjxrSlnTtm6VIZYLHHVTuTQVc/j2nTr1pwcavMbYjA0/qs5uD3KkCH
b03UXWyKre+UnMjZWM7cc7E7gg1S72JgMYLtx4R/0QLTYWyhLcSH3vPDqzgUhazspQgI39QVSVgR
BYltLHMjU46dNcA/6PKX3s4vWMPnjwBvH5XSic+IKMn3TFKeMk+xTmqYV8fBKC8QAYD0J2FICPce
yk16kAPv5sDr3npWEugQsTP9IJGAdpajbyavnUnWOG/kciWa0mCe7Zzw0FTb7tSYdT/zpDR91aUw
WJRy4+9VB3vaurHBP6MiJmg0vsNZgWZTlPveOhm6X/1iMCKJSbpmmiLaqI19k6wsXbTucKcykp6L
OLxTA61OQx/yJI0dzqFd1T7JNis10PBkTZLkJ+/d7prYrXbse2tjxLqPxY2JJDBnVzEoD253bXsL
s8oxeqPGyIwOhYStE6BL9tkOUMSdDbAmZ26ftsuczPIT25hmCfSe19rUxPzQmcuO0sDoGfNV4OTD
vKsrCfkXU0v3n6eW3hAmseOy593UG3m8oGwVi87ulHe+g0XKcCmG0DjbSb0m+lxiyP0z6xR2eGH9
1ulGexnrJJ+rmV2uyuB1LAH6hkQ6QxNWH53+gIVCd68i3zkU7gh3uIihVUQNJJKQJR0JP3cjd1hf
5TzOl0Rq8ks6nVm6cklY9PeiSwy2WZWsu07z5qIJuCk5SUr5FlESzirLeMTDo912lVnORdMKcG8a
7Oh7KKXmI9rC3S3B+TWeWnkGYzPw2mbZy710GKcDaLJfZ3GktevWN79/dX1N+5rrwCimtMFP/32l
ZVZ7ULwfhZvbu76oQmypXQdKaJ9sAl3xjl0QVGu/1KITpURsXHOtOI92aS2dBGmPrvMuDm/mTZZk
yR494hrPBt3ZNEFmHzSUUlfqII9n7LQxiAD8cWvGCOlpvZMf8/halgaoA3tMruhaY1irl+U29Jz6
PARNQN4rLl9VNz3KBU96FIMtUNLqW1g2Go5RWnLB/EbfAKSSN23eRPMiU6HbkUXdKiZ36wxpemV0
xdy2NOW7SWChyqX5bufJg8IeYl6RFbx0mrREXCT/0CGV+ayFr17Lb9j5UXYx0qDZlEN9snmU1pFq
d+veACsjWza5BdNXn2WjelPNJPxIzSMoTQQWeJgvJrXnV8vX8nnRKtUNuZdmVcR1drD7cu+E1ARd
T6ouMIyaeVpRCSiyfu5nZfwu+4RZTsqexLT1dAW9MNuPo2YcVXAkC9/plBe9G47kQGwKlY7Ckr2q
ZLP4HvjGuOxsudiRprRuadW9w61goaRqT0RcmdekasK9Fngo+SXtcEqcKXwxjLdQyT1oGfWwUfy6
WZu4YN6RLLo2oHR/OMDkZkqaDLch0TsQ5qW8KtO2eSY9QYGEGcG0cbaLLLmqXZWBA6g2suXFW2t0
zK0yhtmB/2W0HuTaPDs6PsxBN8lV9aGzGdRgOKQ5cPw+cNxHQ9eri4XnXAQztdO6mVZQ7vX6Oj4G
CPCtqSDXSwHu8vgsF2YXFFsB/WoQNgcpYteIWgH9qhp71qBp+ijLbXqTsaLS8trYG2UbzzW97bZN
o3jL0VbSV4gY71Rd+kvhQO3INP9nMK25RuTgji3l80AlD4sPn7nFoWpY922U3jy1c8hXNtUP0ykR
82yUd4mSRSEH1r2QMQ9VlOjVHsp8kaWac0mmAwT7bqaGfFFdU1IxaFEqZTGWVr703dK5iImOY+pr
O9Sd2Vcfym7wWwwWlukuYlps9ObF/rz3581iE1cPUA1tNz4Pkucv7SxPj5JHAhDOIPvnVosPTuh8
syLNOQYa8bVfPYyaFszVUUWw1oHlXro7y7GVYw5BZT6irw30BFF8J67UbdrGwxlnvOEcbNIhSVcE
x8EmJ1JY6GajPiN3+l0r+/6D+twIUpmNCtF2KcXJrKqdbNmR+2a5jL1xJ8Us1LpkXHvWkY08SFi6
F6ZyN0PP2riRlCLSmPK8KvELQBiM4+2KDZecD4fRBT2SaIa1Ck2tRw8oyla2PFiHrGgaTL3r5sHI
rGQj+r4OSmX/a0plq+TVLOBf7EZQJKyqZ7vqqllq6cFTi6j7ok0M7RI5PiEqWAjw3Ov/o+08miM3
li38ixABb7Zt6ZpuOMOZ2SBGIwnee/z69yGbIqjWla7u4m0QqMysAthsg8rMc05szEAEACTQ3wMR
5KBXw2aO2tNQG2wByVB9yqgzbQBlj9di0zLD3vRzC6hYcR9jI3J+oxaFCsK29QP3OTB4So509Yeq
KNMNnafzIrjMq+PDnRxNS2qiUgYeBJOvShOl3wY1pGGddqClcdklAR7e0JXeQ3Nm2NsEkb29TQ+9
FUYUJIMsulPLMb+O5pzPQ6kqu8qZdUp7nv88OcNzYAcnsNEBmlOxQoIl6Y6+VhdP5NOAJKOFAo6t
BTZu89QEpLb+bBdTfBrJa5AKaevPSVm4915ivvD+sV9mpP0WOPgfCHFnYYtZoWAVu7hd1VMAFoC4
OOKq8e/b8qcM7DBU94UzJDvHqefHBGqsjaG1I8gEY34822D7OOqpS+/FEiIOdgtwpChwwGApERnf
qlbOA/DCmjZ6TnXXdenbWWqUyR7aSAuar6FpqcMScz7lm4j3Vaqi2Mcv4am2oJxUVKDdmeb5Jznw
NvCuO5BWBtwiJ6u2+QHI4qe2QttJLfha5AnWedLmEXIUXplrq7acJ7G1bnGjJ818VcTokFUmyK4u
tanCj7DBqTmcKtV0T9XJeFSnydoafhg8hdz1cXKm9Epha1npwQwabVpSCA90sO56SzX5maZz0yt1
sDix+a0H1HcK+18no6DQ2k3lwXNJ3JZR4qDL2/AstpxpCfQ5Z6OM5dA691R5pwOyMe2etCklihIk
5KCk3/wkTL4jJrAwoijtF77vtW0b+8EnelGivRnX/oOt8qaIkh9srijAdzXN+4t+oQzlMHg6XbXo
j8OmKC59dOybfNgpQ6o/Gs1zZDYAG1Ub6hWfFxhKBJiTVa9Or31bH8BvaEq0LWfyAWZipbtoVown
OVQhkECetrqDFqhvtrrtOgo2enU9prV5jhs07Z6Cnn2H+LB3KOOlT9zRzJs2ItPiwWH9ooV28zw0
wwZtxOLFdPq9l6jK0/Kg7neN9mrQsXpHgsA/Dy2EFbfxNMSHTC/jGq5dFDBK6P+PUDCl1GKLn64f
FygHDMMNn7WIHbM5PlkwaaA6n85Hy/Pd26RWvoRxkTwPICTNrm5egmmqXwq6kUoDnd8yUOoXzxis
bQ9HNd+wDFFh8Y9aT2rGb/17q6CpCuiWf5/H9q/aPMevQRbX15EaUhHyguTVBi2zN4cmuhIviAi4
O0OzpHsFLzITsNwmyifVNdVnfj9oY8E8Oj24xbBArJKN5q2joGRV9pZxZRlNuoNFxAYxlTQQNtE9
Bg7c/pyRSkC/wlV35PXxTqp2LAt+3pXEsUixhPB30ia6l7m61wfHUiu7/XluR9MZv/bk+ZZgnvCa
QzHTGS/epCf3Z05zdR7SpsUP1jSqiKwRnA8p9c3RhM5wua4aJPm+7kiMneeOo79zKGgfJdjoW31X
h65/9qZ208FvkVVX57nRQOGtpyQkf0Iyh8qWCmtyRIznynK8/qGH+v6QRXN55ya3dJ9EL0qz7TV1
eFFQiHvJ6vELKCrvVJj5eFX1gDcVYxweuhYKuqj3wA4pkX22tdqPaoZP7WzqISu4Nyk2+2oJz23M
jplG8/DGHdzhQdbI6yiF8ySPjigmbzMnH3jEi5wd7dPpbRAA/Ab19jMnOfWjLEN9Q5eH9ZD5VnwV
je5N287ZY2clnzs1CV7BI+s36FrAeO2NwWudtO2BXPt0EC/NA82WGqGHsDLewqw/ZU3RPwaIMH/p
fjRVFlzpYaHuysGqYQyx610DbvXYxBQ50bSABskrUQfZx5bzx2m6nJpahpzdh4APp2amlYdkIn0Q
WM8+IMwvNn/eJ8+kjXf0gi8G77YnP0XdYRkp1mA+xMH0LCPUiKFAzYefMqr5o4FvRxXl1ir8Mtdw
B7kjNTpZNW5n4+DTmbKLbcV4mHz17WAq144yBA+rmQd+tLT94LMErfbU7LR9OFEpvnAUQYxgoQ9a
YA2WEPIR7HXgMRveL+f3i1ZyrWmfwcMfoqGdvrmz7e/mlqbmScvVk6qT7qJ3eufC9QL+vQ630aKC
Igd0ld7OUsNy+Xjn/IY76J+IV3s/S4vM2489gJILhwSLd+iU4IMXsA/yK/bQkJUg93petWncTdrM
NO51gIpJsCzin9CFvR1iHhVu0uUgZ6tjjVsdF3H/ImRdfrYXKTZZf50nwzVmvdK/CLlYap37t3f5
t1db72ANuVi+EVnXC/fFldZl1pu5WGYN+d9ej79d5p+vJNPkLrV+qg5dGD2vf4LY1+HfXuJvQ1bH
xQvxvy+1/hkXS60v2P90tYs7+J/m/vPr8rdL/fOdQu9Q83RoFFsIQni0i0SNdzn8w/iDi1IUs1BA
RsN3mXUedyYq1x/G5wkfponvcixGWeq8yqX/crxeVWbKQaXuPO9Xz8eVLudfjv/b9dnMsPUezJin
8/WK51UuX4eP1svrXI7/23XPV/z4l8iMFgyEVQ39Yf1r17u6sK3Dyxv92yni+HCr6xLiSZd/+YVN
HP/C9i9C/vel6KnvdhMKPxsznpr7bgydfU1H/FaGYb9QBph5Q+cOXnq0rK1auf5OcZtCP6YNon5N
7fFEubglcJwCeuJoXrkDpI5Gd4Fm007cQb83Ebo/0fMLgk5M/eylt5XHU2Cpl/pRnwxnZ1JU2oL7
21JmoPVykWs7i7mJrpsot4HZg9JTTq1xTpTtquemO28TV9MqBef7RgzLcZP+8KNGuTahfN7mWZYc
qUmRj1Kz4pmuzCuzytt7yJbyZ4Xsy53ltY/ik6iKT+7Bs+txByw8f5YwPUFKLCTZciMhuq/yiJTz
aMqqEpCWBT1cZkyz4HIRcfzLq+tu/+hYuk8S9T9c2ZtgXtL9X4LcIAOXu8NpphNr2thwf5xkjNhk
uB1T7829Osz3ENtUCClGQorhbZrMlYPEoZb6topVJeGhMAHvaiWIFqOOqQLIqRzIEkJSuo4/BCWu
e6L7cjp+mEPn6R/hH6yQK6budjTUAZo+OPxRebPvey1y7uUsRbui7/PudGHngSja8XzKe+hiwtiG
d30SwNbwxxoSIYeS7S0sUHZ/XG1yFqZOfwUM8rcLuyxSNu5tXc72jTjF5KTDIVOn4bqi356eSeqE
CDlZvETONrdr72wXp9jlbD3QXmffynAWAjw5dSmm+HX8NlemNWbk7yKjbtE8y8YDLQD9Nopn3dvA
r9c8biqNJAmiRgrvWlqoSdvZ4yH2ivZxCNT2sdZK58bp3RcxrXbot16srHXZaxAqh4x25INtInY8
LTPFdr6GrLQa5TquE0zn64hDLeevWVE3R4Hpyhk8UE9veN0L6C4kfF65OfvO54LZFfQutLB0O7Q7
D17OkBrujdoaRgqveZU1N0ql2Jz7ilr/6bzVjFrdSrjf1v1422q6vQmaPts1sfGGnU6UznPJboCO
Xg9G2UDWSTZfTB9CLpHX4g9iFzj2h1BD8QeZLkBs6As2ETz/CKeRszYNgNJN6tq34dIUgUKk+j0r
YAdalDTWiNDWNEiDh2yrX180/SQZzecHMTqLWij4V4sEyK547w2C0+g2twMqR0sGkE/Kc0QVFeJK
aPHkACF7hq5c259J80rhk17iWqph5zhaLYY9rCcN1HFl87QwFByito53IVTv4ZZOwZx2kCzeDb5X
P5XDVD+JTVtsHaBuJIfI0R5kLO6LdUY1fmg6P7ju7Wa461Wrv/MGKsQbGcew0N+6+n3RFWO+OztI
PtEPMDrdLyHiNhTu9R7+5aDcrSt0efy21oUtXNbz9fsLs61GylHRx6fuXQz0w+/Km4po7c9bcgja
h1+Y888OJcDbc4yMP8w8/8gMPqrpAU1PWxB+8OMqVEyzNHodwIUd80VsTg7p+9kkonLrWNz9kJxn
XNhlyA66P9L5/7UZOnfekPgENeUBYs7MSDmth9xv3oZm0G462kTuxCn289weNM42mOt5v04jq+7v
+rLStme2WxPAITCoATJA04gimoC1aq84zTdj6rLgps2d4S6PczamUVNdx3NaXSdG6qrPg0XuQB3d
fCsx9RKYCFRh8uiM7qi63erjvZjcUC+2PIwO0IM0mpptPd2Gr3h05it+5rQHwKz6g5xl6IDqc9Sd
VruOdNtdpltwFxHqqTTVbrSxtI4Otw3ED+N6IK3HX0LX9y5SILE+uyPTg6ry/WoS3SyXHAuFkgxX
W28grPPmrm/M89U+2PO0ojsGXbxh1q/nNKqO5KnVT16XQVSp+PavOnIeYZcNv7htPmxrQP2P/nts
ZDjzRezgfK25TFrBpxxolAC6BnK01GtIJ+XBlQFf03B2V3ZERpJOhzdbAbCqGCsUdpYZ58myzhAu
Sb0qdDfN4qnhMdN2sqI9hlcScjllWRtobQTrOzPEW1jVLtUdZ7Qf6FnP924D0TD/OvtXOwQnoiXV
j9CO4fWwmvShqhO0fxEzPFjgXF4kVuha/hyr9rNFmYbWB0WvlY2j8ZMkmIEG1QPAMAnDpY1YNeBV
E6+gDcTruDQ6iFfmFh11SNUzTK/e+qyzNamTb+pFT4p8PRn4iv6pdSjealGiEm9WoCpTmzQ0NRos
v163Mf20eYCoBATPcrY6Vlu4eOng0I52DFpB4uQwwMZ8doDd+HWmwjcPA0XUdYJc4mIlucQE2wmM
0Cwsweu10+Wm6L5qThVtTYZjlnt7oh0vssf4Gzgo5GDUbwEvAMXCCKrhodO+VZZGk1U5fZqKAXye
kqRUwgPtm5OrDsVP1T8F6awigMgbdpkuq+ZtXl+P5Hv/3ar+qMONoSjo+/DweG0NrnXU/B5kNv1Z
G/jD+rtIj4LXsJyvg4psf+vG80tRFdtxIUYDP1fc6x2yUcESBWiRZ2cbjRnxeole8aewpHhlSVB5
w514I1P9sGQ+5RSKWcNti18pKaRUGLyCDnqne1YhHL/u3NA+IHZlf1Hm6F5+h9eIlMbP6zJyrEPY
WJAum7BTDZt6tqqjPCfPcWTcmk6+vXhWBlTJE/isqsatFb9532ziiZr6g2ca+fnZnB/VKfhcGUXz
KVnkG400hUXHbG5adVCG+/chRdHgJIc5d64BR5cnW0HPjoWKq0Zzo2c5eDR4lAm9eDKC20I/VWZ7
a/QmAjDZlI3HrBt6vmSZMPP5f3aytN0u+lvHAio6RGJa9aZsO+ckIZPuD/e2Ox/XCbo9J1d8g4Kq
lwlAma1tC336OeZ83Tl5KIsiPC9iQO/4EE4UPuUuHNrwkW33rY3EyoGu6XRHb9NwMJflZ8UttyOq
CJ+UdKfG6KIUXTN8moJa30YDwrdiG+m4vaMr6ldv4XsVU1WYUAVl6slZTAPd6YektnmKXIYlm75n
w/oqPgk3Y3CkXgZkp1V982bK/G9whwy3XhAMt5M/0oUup3Lg611R0LV4D7iMqt49EiNDv2iDaiNj
qM6ivW7N/XnNNSYr4snfrrNlXaue3u7jvISMy8x5UYc6OF6E2I3KL2rgfQ6tGiWVzjNv3F6J6B2c
VU7lsI7FL5HidqDKeouUsb1Gnl0SSkFi2moBPCMSJGvI2XpJtAkUY/sfryaR7FFDWAfpTFT1Znxw
IBjcxaOW7GXYeyG23hgfend2NgMcFIcLhz+kv4bUW64v7cV4E5aZdlvndWojp8Iio/tJn8rhPtCD
luakzDl47CyfILWvN349D9cylEPSuc+q2cd3MqriWHvqrHGXIyD0UCwjzwyCJ4CZ65QKFo5T11lX
/tTM0dbrWlgGvOyHBvw72sLxMvMR0SH7k+nLhUczHA5NlNGnVNVb2nuGp9pRw08AAeir9D/JwYjt
lg4iy79JF5vb0Kg6zwriLsuQan33kAf6TWV6bxP0nhYGCyFBMQFFy/bO3EMbu8TTe5vf9YXz+xoP
NJD2Lht1uyWg6qtpG/ThdCXDuS07mtHsaCtDxU2N57z8kiXp29VgRapIX9rOtZG2CV03hUHSxl10
y+ASjfnL4mAHxTqKZYstKiyaiNexeW0AlIOcnwB/CZAoGcrBiOyYPpoi2F041iHaLeYhtGx6BL8Y
motOzmQESKW4FJtGeOwtGh937dDMB6rwUNe7UfikRu4mnsrsL16ZayLJI7Gp4QafZD7g/sv5EhFC
TnuOWK/wfn1xrmvQFAyXL03oHlT/ByuEwyupkdDb2IB3Tq7S7kFmBBAJWMPPuo2Dm3jpsd5IdGdH
znYKjfFRDi2sqafSb6C1b6fH3AbkkcV+dpR7gmIaSQarvjuPXMpojWKNm0Rejnev3F32H7wpKbEP
c7tl7rC8dLmaWFfUqgMQTinQm6Ssb2gXhFuKBtjnMdym0VLwXyyFGns39pj/Lq5zUO13+7Ryo/06
JxiKdDP1wds64oDM+P9xnfXa43+/n66f1a1hwVBWpZZxVzT6sY9167r1DZ630r437qaKZXj0So27
1DbimxEIMLKQxp2YBvGeYyS8ApSz11oPLMkyRSJlbRkqI+oRuyqA8KlNqmkvRnGfryjhIyCkPeCr
ehO5UfL2LV1O9PlsStOYrtDE2KN+F5lbkhrmTVRlFq3bfOe3AT95SEww9uT7XfzkciZ3X1Zte/X2
XOOP0TVZPuWeD0jw4HapexiL1oDr+A+bujjQvwOZU+tnew7zDmLJSwgK5l973SqvZb6YZILG22fH
OwValGW+OIY+c+9sfVIOcTaC5xjKO3olqrtZs8q7/zQUh4RMsFrb9Qy09r/HykppFPxwbBjRavtT
qRjKVs5MmlbOZ/liK1MF8b937z/HoQer0BVMMtNN9xfcWDLUaeNV8oiG2eU5TkxyqMM++CDDndJa
kPoGtG1ZcNKcAPAZ9WXTzOhxHk2DBub4k7GY/axLbib20lsZWhXQeziSFBqY5+JV10jCkwWCcHQJ
5on+vMbMM81j7ISfAsBKrxwSPrYmzzEoXNgZem/HonSeG99GTXIdwjt/3QcQmhyVxjt7A8jKnmLb
tO6gCB8fZ2hSrMnobiFBmx59k0MTKbBgV5G+c/qSL68xtpO72X2bILPk4BrpeaqMZP5oJfHeoZVm
V7pVSq6zm46FFhlPJUCrfVeSJzMtC0m9xeYrZrstC7s5h4hjYoENzGyU3vTpty6wtBtSw8YTpKY3
ahyqJ61r3WhbvE5gxZ7axTV1rXLS7PGqNRwvQkg7m24SRf/9HGkC1qI73Sy2cs31ZtIAru+YTpeS
HvZbsaet124rJD6O56XWmxG33GDspOcbWZcrXjUvca7zWA8gTGBjZyz7STdS+ita/cFtKWzpN6tR
m2b6bmW/KOH0fBMJaf05Zl1iday2dRnUfuLNzOcUrfvxCym0VwCVyktbTNax6Mzyqs3q9AUmv190
Gh9//jlgjBC8qAPSMkIFNKngZAyIvIQMUA1tY2dX2cehuQwlWLwSvA7FezG3sGlPb+mx3g6dZZyy
hH6g0Xe/0t+q+TeBBl06IB5YvupSmUjTxOaJ3K5xkuhmbHdJbQy3Rft7WljmTQjF0y1IUv5VlYJO
JcjQooZEDCs65uMtKSHxTkuInMmhbgBJnT2XYztqjRu7/4mkmQ0ueomT5WRMEqkDCl3dxFMAXXuQ
9BkwaA7GrIXK1ViRsJ/5Hdn2VpW7v6epmd3SDVyS+oyy7LahI2qbOL62lUmNm3r7qOsinq1yRzFP
aDWDWh8mEICLQvoyhDVqevBCv0OE3HvzWmpfP81IA5wA4L2y6yy+dlk8b7Qi8l+7jnYkrS+mV7+K
rI3XNvmr7yA7WBSBh4pCo2wUC8xuZ4Boomzg3Wio055x2mYc++ehJlQPsNV8GK5ewdX927lpGkRb
Z2BL3i7oT6OjPcaoI41nBc852QvbCeUzutgnaoa3Q1DtxTbScjnvzu5lStYX2r5eVjABdO09Ta/3
bq2UV9CnuPsE2O43PYm/NEAMntS+0h+GrEo3Ys+z3txlKm3k3tLUC/yZRzPtqz9X7Q0vQINSSZZ8
A93WbJrA8+/pBZyfS6V9EnugZ9Uh9U2LxBgXiZr20Jm0E7XwbL5G340wHn8d5gC5Ar7Wnvqyna9Q
P6muVDMLntkO0kNv5/av0Xe9hf9EIqE3m57sGFqYtydr+CZBPqHpuIPCIgUDlZI1Evl5MQI1SPfT
5KQnuvGch7xSlK0SWPyavZ8FOalSsUXvZ6v3fBaPxanLIceKAvsp5On1mveicS8HQOzmvRX7qDai
HLi5cMhwiv2nsszca4ldI+B5JxNm0XPap8Ez5H75J61O472v0vZfNADHYqUst1bvpD/bMd7O5jR+
D1AX28918jGiWUok/xghPFFpHG2zKERNNFAAfORQbR5ht8n4FClq+OAvG44m9JydpcIJdhZRDmVz
4izbEPH7AfgGJbJuPThDu523OMTrpS4fmrQ+TUpZAwpZ9jQfpi1rUwMeb5v61C5Su3pPwteovPJ5
ojHxenAV/TDOpfKFDNY5wgD0s8kmiIfsGEhUTn1YW/jWkYr7QelZu4VZt32GR3G6h/v8ysi57a1a
TMXBmvRhJ7FyMNT0BxR22q2Mqi6awVT2V/C5N49sLrf9XFOW9BFzE6HctiEPVxhkR+amnT47er4T
CDT0qGyHkVPZCcrZ1R1t49q2egKguE1DrVc+Rf407WHdL2yQMtDiyiG0VfVGsZYDveYZ3yKc0ltr
6kAKul8yvhupFCweCV8w7X93mgeIQNbAYcG9VtP4FC3f15B9WdRwUottPcCF/LfZb/PDKuk503eL
ul+FVuDkXIn9UvVTQvLYGG/TKTQ3MywcOwkUx7qUnAVJc4zfl7oIS9wHxdOyJjpCuaLHuzazdm1r
549WmbLRNJP4WOttumv0iJ2mmgKc71R0Rs36l6HMvIPeqzNSBOhTi3a12Fqvn7ejMjZP4vhbm7rM
BeEHNHWNkSlp3Qzbbhq1nRQeV4Loc9nyQx0zRL3o4A/DZ6lant1n7ui/np/Lm6aBJN2Zc7orOvvQ
F91nN9pBfrmx9DE9DVPfh/tEAerp5H8ZJgvKOB/I0KV9e5TRe2jL4+aDfJm922VFGYldIt7jxW4u
Aknv8XJJCfW+2xUETOXCWi2HovTtfdPX82a1ydnCn3nSCw8aW4mxXHgJweu/zWvdAVCQRA5JhZTW
kDj7oko+xqwrthCvHalG/YrygX1TVdb9+fWQIaxXwKJ5Ada/iCrbOUxMbu7wff4+9TwUz4WNjO8P
P6irjaYP6r5p+WYTdoGyMX6lob5/CGgtpodV2wgHQRNU2Z1pwhMqUTLJCXrYFxYq879Oapvk9FYq
0SINpW8zB+5WJhMaUsgwb5LSHk8yDpDHOfQTpUSxKUvMx0BQ13u+rZzzbHGTE9aoLJJ/o/fagHgo
/s2k8nat5JPxKIe57Z2dMzTBfrXVwOsoIarBJstVk20xUu3DIhwmB7LV8K3W5Lzz0YfBcREOC+3E
QIz6uwR8MHe9doDONtuKbV2DnBx9T43jnNcQh51r3kkPeNRcLtW9X48uoPQwz+Zw6eCZ4yel1/56
Xbzy+BiUZsebz9OvYFCCEmahVYPUsH4y9AKctWM+NDkCr2hL1k9LgJgkQA6x89EkoctEmpWt88Q/
r7Uu/+e1pqL96kWxduPq4caxrTeJyVgrULzX/O5N16YtIEXSZ8+87tS0fe77zHvss3DJUaElMwTo
q/oq0ecxiStq8bn2Fu0Ax3ks2MpcRq/Xkxnqsr7YJnP0HkfWl1FXaq9RFr6OSeQ8jQOPe1VihNcy
FOiONzu3oNCak2B4stgLnmLtVgYSFMJMD5bRfIkW3I/YifaPSU/XVG0BBtt2SOfttIZPjsyQGBDI
b5dal1ou5ZDERXabm9HaInzya3B+yxoqyKu7gctk3lLZUv38EKghTRb06T+GWX9fz+l0KyY5lLA6
HRHF1iFzJIzMI1zyMXGqRfNAojjVTTWasYOSMLLbV7KVSOQnTk7lAIejv2s1TdvINkVssi2Rs9W2
zriwyQImVb+N6hbdPgQASssQfGEfSMMAizrXtZqixLDQiQF3fSMMK6Z6b1k6FJk94oIHBfzkoV4K
pHNSZgdgBsmhWqqpq3cK9J+jRgcNJb1oC07J2V+0yctQvCUlx7N3bZOXdnqqtOF57oXjvNTiTWbe
yWgbkt0CRYSm0Ze5hKnL12D0d3vN+uJ3+ncEmfIHcXatvoEkT3+pstp7nvTwKOYwQ4jPGMDhjnpk
fxkLtbnO1TLZidcKGmUfeDF1tOUCPtrH5wuclxydiwtQTPxwgcht3ANUpnS9AnNp76ww2TIk7SLD
zKKhb9L0bZr0NxB4unedP0W7xoqiXyqAHLMO/ylCcOZh0AsbUosi+Twq9ZME0EDpQHYRGA/rTOQB
w18qjU2w55tf0zmzDoi78LayYK1Pxwx+mKVnpV+aXdaD2HKEV6C3zY+r3Yvq4VDRKEmeC3Gwi6ky
VKSZcpkLThe9qPeFp+c44s1kdUFdbrpFn0IOdtGRqJLTOqYFq10Oq1ts0xyEu3kgESSOyyXO65Q1
hWKy0DtDr+279TB0fXPTl7QuvdsDupHujBGivd0fp0AO+7n5EFO00XhMWu+XPhiLe7iS9VOtHGQA
NTQyz/ai3Cz2KjuKXSxy1i5zhqTRTzzbrOYAQUk47Siy/mnRD+ut9j8tGiCI1edN5DpbHeTUsqeQ
DYjlu/ZxHJPv5y2KFE6Ww8X+A6DwV0S/6KddnPSX6YcoHskW/znWWVarwuj7eQck3vN+pq+GHQ1N
7m1sZBUpnbz+1KQA+FRlBoySVQ48wpXzMtkg0yGs+R0JO/ezxvcnOTzNv5vjur7VDRoh0S8yPvGa
D5tQadVflfZBdL6WOValv83xNcW/a4IIae6kmPbaMG2nrGBXTEb7e8v386aHxOWhbnroPNSA3VeY
zd8bB+4H+CKnbdrA5egMU7GjohI/0Ho8XtvupBx1pymeXM2r2PmAwzI86JYX8rApGh7HvtG/XkzS
2lqBbdUsntoa3gN30p1rc/CmDNUJHiDBB9XOIbFy40tSj/fp5KY/EyMBScnT2zP8mjUYUyJCRTW+
1EN/L/mz/xTxvsbfRgBic7c5KOCd2yWf4aXIHqXRodurVLe+WFNTAwALX6ShoghV+2aEY+vc5pCV
Bq2eqGEcjBH2qg6+3WNp5P22KEzUtpdOiDiPzovK/HYni050S8qi0kMBsNM5L9ppU7ePES2htZjH
FNUZHgO1yu/QNmAHgjjZeSgi9cIbq2EidwLDyvK4I/bFVMdqfidLvK8jJgQ9t06saLzM0PfbND0C
vILkI7ibbT15aBYhvS4M859dSMdU63nfp1n1dykbrXOE1ar9JqRJx6PT7mA3MQCq93wqdADNQ1Gm
Gg5k5CbJn65GCx5sZC4Vti4ym6JNtdHhfFh+kAN7V4wz6bUpyx6yEi5R0TXvqnikoeqvjtpW2Ess
joCM2nlG0nu8ixdHEJfmnW7AQ3waSVVlRaM2n97yO4PhZIeRArXo3e38flJ/tMkrSqHZTzJ96jby
pvleo7/pDgA7FGFvAXkf7etUoZ9Pid3j1HYHS22dW3vyLWdHuiQ55BAp0mWExry4I0V3biP+HuiH
0KtMgd5dpzogdvnLaLPeG3T/v3YjTB+rHW6cvZkm4et/iLcXux55BZ2NDVxkBfQeaVLzKV1ykjJW
3aDeUDa2ELQjd+GV2rgx7axFMrYyXhsqL3VLEpLkwH1Yd+VGWDbhWYHSSoHvUIambf7zpEozac7L
pxNJqgL62+WgwFNJeyH6Ge38h21xxMiUoQgz0Pak2vsJduNSc6u7uJmmp3A55KO1b8oCdvdlJAca
/s2o4aFzsXhZpz501IplBKUjfBx09iGJHNyupniss9uhV7+JSQ525xXXrqq355lNVIfXeW39hkRP
dwv3JzJG3Zj0iIMW3RYidIsa01CSb1+M4pFIOTuHy9gMst/yVFXpl0nGO7ZM2r6a+2EjvZbaAPqG
53I8MpYYOZMDLGnwFiR3qxn63rjblF33NqFukNiuZvUh0R2kjJTWc/hOVnReua7291MVuLs4MaaX
pg/Jo1rek67SyxWOJeyhtqbcinMeVBVAJULr4nWhf7pCtNrfitflp+ZkT84PkMXTiwUX9CfkAIq6
rrttUSsP1QC3mEQWFujsasrVa1lHr/noNNYw7cWrN91wo4F3hQ2TO6KPI36M9fJGlpUIOiEh7FOq
ZxlFOUSUbDmrO1mNnFUHiX01QaNlozdqoodnaT3bsDnUP/uAWSl4RNBEoUR6NfBGvjag0T2Byuar
uQ7KlwpyjI06oMxW8KL5JHwC5IKanRrE41UX5DRcLDlVttPaNorCClY8hplehMaGbobkxI8SfC2l
CdhGMZ1d3MbaNvWzPwWGDiIAfpUd1LxCBXgpwSlLCc5fSnMpOSCvH9t7MYnTbiCwUT1zOEiEOOwO
IieZL7Z1Ec3q6NHNunuxq40yIEmDZhZ4fe2u7qr8qgz9J39WTKi/hNIqyHSIrDQ4Umc//pnxWw65
yuIJG49TtGCSg4128EaMcDcTLqfnUKgr833XUZZCnnrnea9h0U4PawpgUkxgAX6kXEniQBxRY44I
YTf1ji9Y41Ecqd5Q8y60Vwgy0hunKHK++Dz9aGadd1+26BpkVoSggj/PW7V24td2cIuNM2f+j8qt
7oeBhPxmnL+XbPh4VYsWBElf/ZaY2RdrSPLvncK/Fvzy9Jn9QLYL87R56vqChIBpaSc3HOerKXC6
m0r1BlR59b9cuRjNj1e2lisrYXlfTgV5liL9TtH+45X7LvkSl5m6jXOzf5ij/ACJGWzcs6kczWJS
fhgD73OvS3TIsGt3D8W/dwfmv7+hjq4djSFWHxMIzbZOU5VfraZ7XZq2mf871EZUOufkh6Ip6mvQ
O8lO50P/GKS+cgS/Hd9ESdycxjae95Y3Fy9O6EMYHZraLwhpvN2Gxm0ofhD80hkkAS9uY5q9v9xG
ZLrFn26j5sHmZPCcvO1GPs/VgHwFRYjsBSrY4slo+VpZRqancqCXL3em/F5MPG01O68xuqMMZXo4
06skw9YYz9PBdTvN/7F2Zctx60ryixhBAlxfe1WvWlqb9cKwfWyC+06A/PpJFGW17OM7NyZiXhhE
oQBq6SaAqqzMpR6KwgDUmIMU2ZvseDVw4VzC0srvcdQCMKFzLtATcC5DpIMwEEE6kK2JIo361VxX
IDm+AGGU37vh+3BIgiGfGDuIJti9eew7+/3S6rsU8HfXGIAu1S03HibEVjKOwKnuATkPVHssc2eC
pXJFug62hegCUiDTEWyw0NQzv5MZ6qKQitFepFNDXsU0jseqNu+xbwmXcVWBD3OUdnMcNIMKXVg3
DNgfgww6Bv3j7tpRNT68zQ/vUTXrsgtvINfZLzniZztK3mUpuK/AMOGDDBU4a+oF53Wwo8RfzibI
8fqgl3XDcD0DByYpxCIMpb8tY6vhK9J7t7QRmgr+loTdSSye7qiXgcVt0eneugN2ppcdVNdBEnY7
Cf7IiKVWt0bXfCQKW+rTrWuf9jQ/PH8fB4Hh2bPiDUchGWBhoXTGddqBQ4m2gPNukIwqrqATojeL
lCqny+xtdxxVvkjNXy/BaIzrscLuVwr3JrENDpBCPL4B2LWqsiB9GeOmQqkf7MRNm8YBmCzqbLb7
o2YY88PxTduv/hazf2D7JvEOQ+xFacZ2unQpQ7WI7GOE22C79kbaL/e6CWAHOi0WWS7OkYWFq+sk
Ki1GT70GQRitFM/ZnrI7Xnk3TWP78oeX9BKdW9xnOMHfG/in9dxF4sKPPXvlFwIJTi3MKnmr7usR
/1JKawwMZzZKryluePeZbfILWHbWBtYbaKY4/dHIcF4jpRqWWdjOMYEiIq1jA9mXAtB00R6ot8uc
/QjaiocoEjbNQeYB0qJHkWMOmpIjDgY8UpovclGmULDqxaUa6xr0OwAq1TwWlxLE/SBr8ZeTAvvs
suYDNA3D0NvUtvvem+JYTUPJ9Lfx2oM6PRTYrR1o0qB2oPG6Sv8q7Uxg7pV2fcSv0s6c5aYjmiP1
TjozTr3IjsNZgN/82kvfJmoKj30e+zdn+q7hrZYe5aGIPbUs3MB4NKLxX3ejYu82+XH3h5+RQMtd
tY3atkXKD0L5IN3RH1rgIB7GSo0XZ+j4oerHDKqG+HA2oPvmOL18stOHOfzlLxNwgU5DKV1zXbke
AkQgMTlMrWCHkXXuCpLwfEG2a8ffmoglsHpB467dvJjcVSegkP1Hh6Xnz7DirjqfQ+LLsMQtXfIy
e0T9qgfE4y8T3YHXLViCUz5bl6SXScYqaUGb4vqgQPvdOxYAu2fut6uZj1F8fULule9P8BxgtzRr
XLBkkcjWNOLq7Br5JZL5zjDAsonqpWRR5yrZdFD5hJacz3bdZNZnU2d6DZEHB7MHxEBnerHStg8t
Yk6QWaih26o9qCNv7Z2FGrJ5EMqL+1ULcbPRmsIz5Ei7hZEF1ZeuQjrSYbk45OFQvUCPbLY3I1SK
IEhkr+u0qb9U2KtaVlk+8CIEW1E+Amms7YMejgqo6Dq8huTqJXL7Z4hclCto76UXaSLcQndkk9o2
ahvd/f/4GSXCC4UJrmmlhLUM+AS6ff1Gc7bTMHavNhPjYTSBWSZrmuXWUkm8USrBoV+x7ieQYAcQ
4TFAkLdp2sTaktDF5PGzY5XmQ5qr9C5u2T9kJi8/9s1tYdvjq/YyA2/Lc+BhSsO+YK9ZHCwHLwHk
450L2UohVgpFjvfc4c4lgVDzygPqekseNMAeEe7UArAXsukBgwv21jkO4LMoBogvXYO1W7wALt3s
wqFha6FDXx7sTud8tpc4Fr1p/7/Z5ZRBfbYOF0KJ/pwW0t+kbCjXZSHyJ9AY8hvoUgZLEXb5kxQN
ipa9yFsYAZrJFCIoUYEek5wtDj6fIZdn6kyrZHpIQUIWYeskobO1yqOSPbJexvfS6+TNkLq+iTCc
2+0rLJbZQlpRuLP51nLadviHOowSdFeHnKluP7tDtg96MxChAnqqBonMVKmzHZf9S7dylS1fTKPt
IDilsgU1o6rXDJMGZGB1L1RJK4groJSFmrmCglnkyAsy08G937snMuOvC4aiCCD3Km0wpQ8VtBxC
MDfU61njW2iP3SbNcL67LreIjmTjIkaEBFoAn5ZhWm2vi2+o1rqo95MD9QlSYEHnBJmXea2mgQwx
6BhkSEcb7O44Q1pyM+gsW96r7iGewk3Xi+iWTL3pQ+9YNP9QH5mug6623wd1aqoPVi//If//66C4
B1oMbA/40frWR5zUU7dBEgHqUbWS19/GJjoYCXablyLsysciDX9aetdVe0288LGZPIFOkM9N9/cm
9V6dEbFqT9emTFFxZmVRvQqMXWjrymLF/ekOrYjqjIe/trhXFAuZufUDICFs6eSC3fvMGjeQlW6O
IIIb9rKFWE7g+e0t4st8ZQAw8TTVENIYy7r55tdi11rA2y5KwLnBTwCh0Jx/g/KOeHWZx5Yp0m3z
lIOhaR+94n1KOQGw1EvnfUqUlB8jfHbjrpWvRskGUDPibkQN3gI6B/K1aPFMupPa9le/kk+giQ1A
WLpUXS42pPYdIqxycj1QXNQgTl5Ts+kbCIVDkZOUwkgzrMqZd/qwk7SYiwAGFuM0wV7w5BeQDV7g
xg6x/iwg1THffO76X3xMAH72wxTzTdTzfiUmL9zFQTC+epCz7mVZPbdWmZwyMEQvFHQ9XsktjlNj
B45g6Gza3qJiQ3CTpCzcChQrrlCYbK9jWeF/XWVTv+JlBt0Pao+d3YNWxLbXCqJC0AV1pzU3vS2w
TP+EzhjtiLceoKvulu4+7FcT2SfHmv2J4p5MjgaMKNixqkY7spOJOv+r/Y/58Rn/9PP8Pj/9nAEh
Oj7mlszZBKhq21iGa+MD+esygMh2ZP1tX6Tgfa+lj9RFkXxruBema2DbEf9pepCM6AGzD58SCL0k
HlRhEryl/z3V1fIx3Tw8AaWvq3IohGs1BLt09KeorZaB5WcbspF2Qg/m07PMzAUfGHixsZRyO7J2
SI2aM25M+pm9cFq/P3lgmX+Ka/6+ACfVu9sMI9NuQVf2J7CGuE/pL7epU/+a7Xc3Gl6GEf7FLj79
fMLBGApMt13lQJOe19593Mb2PdCeEvXD+KCX5jHrwGxBnq3NuxvX5T64EhkOJdq/mWJQHYoGXLfk
MxqOu2haoOkYciyzj34C2JedT08wV7N7JsPpCNqIO/KmaVWA9xafk0Nmq/bKA2rFDo38JoMO5rNZ
ISURemF0oiao/rZN3sUXA4p0l3zkq1HXuKYZZ6h6assFNafJ4jcgYzbn3kwJAGFUUdxQL00pILhx
oqaecszAyUdTFqDXyfqoOzlRCFoUI0CwQiwZxU30pW1ywMQhB3ekWEofVRM08eJoQ00rFfLATGgW
DbUoHiPkjS52NodSyKGpQfl8Hd62tbkMvH5tdRwqhVES3KsapWpMq4VWcgDthNcBaNwPYH/4t4f0
u0OjsNT/4QHkFMLiOuXxlzk8nN9XKubQh8eeJWdrIHEQUnG5jeukafeHxNgQkf5sm/tBqg+S/boB
C6xTGNbWqW1kJRhYTZEHq48eNZEymZuEsCFMjZDObLpiaj4GEVqHvD5M1CLXj4EM5QhHEaGUOmHl
bZ+lB8gPehdAg72Lx9gzyriaE0hiPUiW1/4a8W21ps7OM4LTiJBVpzvJVBTZufQyBlZajE5jJ1mj
pL7Z0HDfbC2cRJtv82g9CFIaW8D74zsymf6ATRWIn7f0E6jB7w8CesAL6qU5GHJwhcmGezLJykAF
kfTSG/oRoK5d7x3mmgCA/PqJQPoD1S/jgSydmUP1afoWJvGwowBcC4Lc7VT31RzAkzHvzlho76mT
PmTIxkL0PRH39AETaYeyj9+Ht3lVrYTLQN9cpP4uxjoA7K6/64I6f3RYUjzm2CdxlarbqOb4jDvM
XjpMtDfUCYT0dMNBlLCkAR/D8b7KQeI6emvfLZMz5xcCTTAsQitAeiew74DvPq2RVG6kir+BBver
20PfB0QjwS4XUGP0ssx6w0Dqp4FjZfgrJwFoplgZZsJ2jobgW0Y93iAtbmnoRXuPvLCzCKsm2/hg
LZCQQXrt05iD7TRDBiPTSlJaykXbgaxln+y/+yNneGJBI/odSpcVIKwpkAo68vdHDLDy4mrJYyQ0
rh2fgoUNRQI9CVbNIsY7fBhKcGnI8B4qXuG9ayHLgu1xsB0gY3sPjgDE/F2Ufkk/OJIHCxPrTvVf
p9FxkmUWCFfTh/8IPekmS0ezAzd6SvKlOWhKp26g2aefUA8Mwdse6t3hgKI3fbLDe8mFjF/U7ajZ
MHMlwAr7FOPkgW3Lv91oqRgcKGgHefdXt1rPRkDmDzd9jplnIzs91Ojt9vpQmq0fwKg8pBLACQiT
bbspTQ/QBcsOuWXY2xEohFshS8DYS8u/9CFC1zVzyi8sFl9iIasfdQK9u9RTYsEVINCNKH/0Qf1l
NETxJa+LBNI4qXcZGb7MlSGyWwhUvD+lttTnp7h2nKyRB2tAf/xWc/OdNQZK0/IAzBZxxHwyQxty
ppX5m40GaQoOP7IgsRH46wyxtwtEYsq9g5QNhHkc+0K2qH3tpD08SAvLQeBAdriZwIV19Yf0FSCN
rYldamM19/PlZegmiJaW9p0zKnfP9WbVBXZjY6VjgjT21N4i2a6Adv3dOIvHk5Frz2Rt71Xr+/+U
qXk0wXJyvfFca7YEv25+8ymTYHyOu/qN9si0W6aN8jhAbL4NzR3ZZeDfCu4D+5BNX/oIsgPX8C6F
gbXdZhA7t91oQ5UHo3yuIihVQCrCWsXIM0JyLpnOPGzNJTk4wXPa1fZSFChWb9ooW7aTGW2m2LHP
BhC388UKmDgGrb0e8hDhLeogFwm5pWWBL9mGbAPq/1amE0cQpuvb20GCLqRzUrUpixZ/v7o0EIBs
xz02jeMr2HM9SFQ6xr7XTcY2daC8lwrkNQfHh3qf0NrRVj55y74Fhf/kGQWYsKof1ciNN33jp9X7
jQV+3LSFIIhjIbtYWJn1XPtdtxJ9a99KC9oCaRPneyQMwOgQTsG6YlBFSKywWGYVyHciLU9X6Lve
B9obQB60TQtJv0SZ1vo/+5AjXZIEbCdCe18nozuRfy2KLsBxix/pyDmUYrpjxnQkGbI0YeOd7qMT
JvU1DJ8WfTj96PvfxoEPBSz3yn5rIMuwAPGRuAge+pvRB8ZGgsbwxJIgXvd1az2XRv81LxXUzGPw
4GFX9x10z3yh9CCD/RoE8K06oaAnAbOmYT5PSs2DIKs6D2pKBLQANzHCIT3EtWMss0kmS8Sc0kMU
KpC0U08XJuP7LXVNqYkAipNPe66QQCt0WWVpoBA8tiC8Di2w+BiEYNAw8rZ5MOykWpZVK97GXN56
Dmq9FoP8OrR+9wMlUz+F7/jPXsbBw+wr+zb1zBS6T63Y4y9bndKRs3Vr+96FJe1LHEbbSeeP6CLL
MQC2RqBunNoZR7o4ddTeogzUJ5+PbuGLcU+tzoTifDcG05YgQaWCTvnQIKI3I4Q0fAiULH+3tS4Y
KEiUmpzJT32MJdQRzUd+/3E+p8Ee3U+7I/g3UJ5iesbqGmEZbPMRLOnA3OggTWEDFFg6LqjKNDpa
X2hQCG2n9dU2JcHZMt5qHLv3sR9UOCWbhsLfMFrNTSVz93aUeYLK3ThAuADESbG+UAeY7MIFdwqx
/eSN3fKqGbPhdHV2PE3snVaXT24Qco/XyskbcIG/gCAmOLVl5fBFh3jALuDhS8VYeB5bnFtWgN9v
XA4GstkFNVfTIolDA2+XMV8BTwRRg+v7SbGsApn1ml5MHdntsbfPRdblK6mdqSfMkIFbmC0Agkk7
O//x8qPZc8YtkC2iLF2zHbqaHjFiBeoy6dYk4sNrFxmlldhA9QGboYeQBt4nPzFYpViRoxNbKA/i
lcd3zJazbZ6Bj9VNA5k2WyzyKofchGXZd3E61TdO3GW7gjvj7QQhSGjEJfUXBblHz4iMH76sb9yS
eW+dl6slDcrdpL6RmQXmkaAfbzmmnAflpnuiN4JddDeIEbnzoBC4trsgGdcMCn2LXFcquLpSgS6V
qpcIWgUnbksLuBp9tAfXhgD9FUoPQMj47odTE5hL2qoG3hwhn8XHYLOM5Rb6aJA3RjrnFphhdZun
sj4xFwr1LctdiO+AAsWMm3FfBuY9tVxtojvwlmQ3vavLE/RQmoQ6CiNKN2YF+J0XNsX7LEGWdSvW
I5IaW34YrwsbB02VMhASXh+F3BJ+GiBobmg2NSY3YZK05xakCmvfl/GavlGl/lqZcXGBkhs7UqsJ
g+5U1D14/9BHl6A25doF4mKdlMG7DZWr92Fp+PN3EVW1xama+C3501cR5PHtOhKyXl8nkmF7xyFb
fKJ5EBwG/cboJQgygVKl0vxXVhr/bGXi3TkQHb1tQ7DWk711HW9pNRY7NFGhnlgitt3oW18yaUHJ
umjGLbmlSKFnFg72zTSw/X+admJGtXAlaLho2jyUxZ4TLLAxen6DqsFwnTtTtyEWMmomiK1/agrd
JMoys6nD9bU3lAhKmMXPCMvC0wBNoX2b4rekpi0QLS9dH4UIujdxNEekqIBL1E0zAfaw1TT91ETK
ID6lVZfOzWiU5imqjB/zTMh4nJOo+EqtqHWc89CZz940TU9d0Xa3BnTEqE9YXNw1WXCmPgXk4l0z
cnAG4Ilg1KjvscG6CUGw8hQbkwFM0bihvnxg1oMLwkAa1zt9cxm7eEl91RTFj27+s8InbysTYN37
sBguMi9S0HJlw8HV5E6ADfObhNkVtHTAFzW7oJqm5o5zT62kyBgwgLG1oeZgAcNdpMGZWjSowAZ9
gQDBcKAmTen5/b2XJo+jpj3JhiZ9MHTUtqiEvcUGY4Dcjah2CrX7Z3JBUkacoUGxuw7o8tbcohAA
CAo9CV36PG7nSaK8HnYc0OUFGCYCpLIrd5HUAdDMlW0bC2Y4AiJbbbCy+ym8q7IyvEO1ZHYTQ95o
YZJPzVBmV1T9mXrpQs7jvggi9252Shu8XBp8BuZ50wBMSaaTRjfXQddnFfoxVgIK2yAtnBUKroAh
CSKTHRz8cT72ArmMgdam9qfVX8Vjtu49BMGrztwmfTbcuKgWukTC+UckU/69MANkDrzyKQdd2t8c
0sZ7Csaymh2w8A431YhDl54hw2HpwQOPzCJ2oWlfWFF18jKDv7B2M4V5/FLVqj6rOAJOW5v7Qopt
CuD4Bsko/nId9N7Ebj1BJGuaysO8MioW4DsSixLlfZBH+nTpQwDexDBC5RcdjV5b6Q4y794ZB56Y
q2BFloAx7HPSstyGWQE1PMcOIOuatWunZclTm2MrGHdR90+JWJXBbPtnizRW5Y3JF6dDUCMDPhsn
7R7HQ2y/91bVoNhODw8hdjMPn3yzeULKY1gnGXb7jcZCuBof0TY2lkuvP1PLM8GmMHVpu7RGC/gO
3dv78r03ilAuXzslEFN66Mf4wFfFxgzAYBqDwhqxABTCD7pGJeOgVcEX5IK8vQ+uKJwFBo+Zb718
pP4Q3G4rxoPpQAMzPbCj4pZJPdZZPO49XVZRd35xdvQdNSM3xPc0HI7WBK1tsHCAn7Eu5ZHcyGMy
onLb9SCL3QF81C99J6+R8RyNuTYgzJJyEVumvLMGvzoD+2IAzYrUqSurEp/PSouT/hrBozS4ByEg
OMwz+7vX+u2BFqe+iYMzZNC2ncBKv2xYNGzApNesrls9PcCVWXcgkwRN38b0OUDSCI+2iavewqza
gXjH+GE51hHCpdOXFswCSw/1/rfgzTJunN4cblBeCtSmHuQ5qFtMzHo3KVHeTqFdLNKxEKdMV6Wm
MeDREpJAc+vD7rRO0a5yme8LDi7FK8kMYKHQ9TF6D+yqZrGnjgwfr3WZ2cjxsxBKrr05nmowpL30
Pytp9S8RUxE4csGKFtQBf2nB/7VJLKk25ATW1vcxzK3tF+u7HWU3si7i+77m4sJyDmB8ZoK+qkni
S9aWzRFvnC/UOQlRnUBRfSqUmx35mGYrKONCYFE3gx4r4IJu6RIaCV5humdUKXo8CHdqoR53TcbB
+QZIXHZvj159zoAfXXRDYL6KRhmrsmbFjpopMhZQx5RPqaWPYMDZLgSYYV7DpFbAVpj+zhN+ckDV
qbvEdmjRp237POWROJnGGIBAFzAACMl2K6P0o32pm9qt1W5mVIsT4pXQRIsaJMOAwlqBykbsqfnh
ZunZABYDNxqBCqbmGyo7wLBVlV8DFzF1HTFPzEYCadX7ZxUU5REVce7qwwMpCZQAJFIuXe0RdqCU
Jw9oEpVfo/p9DvIwoDgHLiJwJOOFZD50SKatpxo1IKqsrQeU0lsPWRtsGkQpb8kjjxMOxEGgFohO
gWfXS9xpgbfNuCNnm6Mwux0bYK4wlEY0ek6EI5u1XcopX1ausVGD84VBU2uXgo5p0WlmGGcKqwM1
IVLDn5y+fW9Gaow3MUqVV6pu3ZuqgGAYndVd/NY3bSnjFR3kqZeadFq/OtudDA8I6iQLymp1dgeq
4KQYNnHjGwAp5/2+tbl/MIHamrNjaQhKLoUMKw0gO6XOmlHF2xEYoHmm64A/50SkCKqEq1Rg28My
AN1EPqR3QYoVTU3efR0WMAFDcFDMf7uahsSFJIKdy2XUZX2y9ETerhKjSzdzu4omzVke893ctkIs
vnVZnGmKMnfTu1H1OB/qwcDbzfNnKLEFSZ3aZ/Ehj2R6xG7n/TL5CcA+f7ZFWQ2HvDmQnUZ0YcBB
o2oS1Qw/expsPg0hBIM91FLy0GALsjm6A//+clkAFLW+0oDQHcLoSKMCaSfi/DI5o/OoWsBkxvi2
bw3nkSzcmHagj+jvWm0auFkvkqr3DuRRICOxaloooTVG42JHhVLJtgaHFA0VkJLdoxgrWFATJbHW
+b88yeN1fxcD4tIgCx/0mYNK6anOD52+xIqj3Y8iB2Zoyg90R92l3SuQE3MF3saPMRG5Uz95VlMF
Pp8/b6nfaIZ6DSmteGtnUboi3fBdrqvDKnxOVqwx5akHAP/kZFm6ykzGD8otf7Rh2h8t2b9fosTu
j2RzffDrOXZ2oM5Je/Rga0Ac7cOFehQq6EDpDF613Li/pqmmwRMHc6y/tB+V5TbSDGSiNBVdjA4U
ldqLWuRKAyfRzQPnjNavua7T/z4X2T+eeJ2L/XoizcyKgh9Qi43XJ15GdYrKW0Lw+h9NHHfYU9Lh
tXLtxXbic5N6kRAXGWtOtmPIk2JtuMPStu9YAsQO2eZbHwCVXWJZe7LRpXAr1DPrC8oMQFL6Ijqc
IMDb1XrjkwH4vZ8YL1VXl98K7r/4+CB8AxX0fAM86XzzW5cZKu8ZUhl73V3okf9liv93H0iAocoL
/N1rp3ecY61ce0FED7nIxKaBTu3MDsE9KLtUlemcO/zKz8x/jCfGX/42KPRZM7ND/HuQSir+EnE7
PsoCxZd9bqg7unSxl0Erc3m1TAjE3bmx3pCnQou+mprNsqisrRXjjOpKa/w0NOuXRliX4TzlYIGr
w1Q6KKGfoGN6d3UorG0aggiWbDYylIum8wpQgxbVekBN/S702ux5NKZtUTOAWrXd5GlwtcuofLd7
YGzb1cDXPTslzpAf9qv/7/ayRv0aZa/mxJfOXoHyEprM45wsq0Fbe+yD5vGaP8sGVm8Hx1fLa/5M
IoWJKGzsb65Jsd6OvmSRrQ5kmu1iWYaoKKOc22SE6VHw6vH66B4vnG1di3F5naYJh89TU8doZfPU
NJEJKue73mXLyUKFYOtOCAxmgKScs8p1l0bT5qgDUOF57sEbatyhruUp1zbya1gIBUUgSLY0wzyW
JviYRYLdBwVNetKPC7an80xX03XOOk63WG+8A3UCB/aQOFl/HFDGv1K5hx233sjMOw8sfNVoIzWr
TT54pm/KbARVl27SdsUpIuTaZJgeyOb6IDgAKPyWOmc3Pa+LVPjmaivYz+u0xuh/npYGBQaCWYls
U5yjsA2iaQcwWlMnXbqPacMWR4Wxwq5KdYazqzrs7Gg/40fAQVCT9jPUdP1BohAJqYlrk3pRy4bv
S3r0I5x6BlQQb0M1fQ06HIkizxyOIBTHHo/anjbSHV3isIBEbNpsaWgIlnUsG3oIta8zhCUI/vnQ
PPxhn2f+9JAxC+KF5xdygxDHsFNedGH2YL55EGINQif+nvfJsGxU4p8h+NsdQeOBcsKxDL5a9Ykc
HKgSL0sPnPK1qqpTAR2RFXW4Ww6NqW9Qdq5Xbi3jUyCi/CwmYA+Q2oq/u+xxqKzpK0dR+go6toXe
NodbpIgRe2gh3Ik1d3zLTbtdxCmP7orCtc/UgSMAait0h4ESu7mjMsC/HDLUUah671kC1IqOhkCp
Vj6QTXYOUHbjMD7UiAxueGTI2zAT7NZqzPtWb2oTpJKoJTtDbAww5kMRGCKPkeexPaIqOypquRa6
UBPqzs4e5OdzJ/mTnS4jUkt7J3Zv/rTracEObexLq7v55K/t9IB0MsQBBTlz5x/DUb2L/LEp5x/v
Wm9DboBEFoepyrbXaRkw9afEl8vaaNXJdZHQUcDk3w4hlmsUmsUPbRoA9ltCsUE1QbG0bKt68doG
ZXyyyd58HygAKYvvQQrypMLtf/Z2sUrT3IN+6AOSQQlOKVm7rAIe/kTqDDDuLP2m4n9Qo1c/2X0/
rgVejcfaLMqDhezqZvJtbCpBPrCIcr/7zlm0NKYs/wkO7ufeGe2XwFAI7iPyfnYN09yVNkr3PZzJ
7pPCH5ayM6230R520rWyn6Y37fsxqN8A2oRAF9gPvb5dCDlMF5MVyTa063Rfe216a/siWlnBIN+A
pN+OVZr9MEfx2mfJ+DxINeL0aRXHwOrtI77Z5dobvPLF6xEO1K68m3ax54tD3cTOsoqSHhTYTnuI
fWu6dK11AU+H8waNZqg5hXZ3hH5Y9QCatm9kxy+DqMxQy1MB2rr7phUAUsf+yghQXAcCzOhs5EV8
qi2Bwz7nw7fGWbtJXHwHuAYyWdqBte64RQ2lWCcsLe5Q/FLclSEKvBBwqBCvd/I7C9pr/qLK8RNP
2S2ZUMNlIDMtAy4WyihvIqNLNlKDPvCvNu6Zn8ULhI3lnut1b+4IUS0wheUdtYQblqecidN1UFZi
1R9FDBLPj4kKJIxX+DIlG4MgIthQv09MPp6w2kXuN9+J7G3SfJxV2o+HLl8UjqZ8m4nf5iv50OVT
u1LRdGiBde0tfw8Jm4XjgsWjzPh5xixMkMZAcCDZEMYhKlh7QoHGM3WSyRXWifHh3b8Fwh1pssg5
GI3vLImOwi6b1zK2rQeGoNnxL/ahLj7bE9a9Oln77l8DALQk9gp8bl6DMGEPKkI11RzJKsKhfed3
RRLk6LngBiVMApWq5eBf6JoO3BOhfYc/TPk0QJLppkMJ96YbufU64cUb9Z74hiUM9CltahzH3plu
oVLtgygDBcl6JHK65ZPSI9sSgaHIreaR5OCEKAKjkRyIits+gei492skPdP0AFGkkY7wzdcW4CNy
wE4PtRfROo8a+wEI8WSDf0ZwlGkMvmGIV9/wllfICwgOtfDehB41B70qZ+l3SBdtxsqbItQkijU4
uqzviY3KQiBmk2dnMuUqYJLdljIytsM0dHu37sYj8uwQH/fK+qHGax7leUPxBduIxzAFuHchHqa+
AWNY5VVaVcT+0hpmsfzbzzb1/F8/W1SZn3622DAgsqtrv6h0S6g2X7ZcdPu5OEs3gZrv9lT21TLj
AXUk7a6SaSoXiKyCQo7CdX7j1WsegzFgNrpI2659JYwF0tgFTq2dt1EQM1sKFeKvTsa2jLFGR85x
0ipeSl+K3vQ2bQSxc69SW668Ym8AEnKSbq9OdEeXPinBUBa67uraUdfht7g1w0XeeGrDk4jvfK8S
D/6oS9pGUP0CeXJEiWf1Qh6jzRnym/wJ1T9yCT32aK/wKuHXtP6nGP98S04TnCgF4CWxs5FK4NgP
NroRwV3H81GDEmbrWsOKW952C6sDMnAALOjRdQCRttPpldxCEzSnTlUhAjfgrBHHXXfutNsQoZZP
D/+bm8I3f1sAiggZK69/avJ8i1Ju5PXwzdswR0zbXDdlVi0T6Ia8pEVt7lPmQnbcmMwvpqN+jEng
3yHRrG7Bpo2Kde3PrcBdtr2HzJWeNu+LLfmPifc+bYm48c2Uo7Id1Npg2N34wIwtkV2Md3S0pWZl
JsluPvjqXlRsxJ+aiGXGu6Q2kYmuUV3qE3A1ip1hYVmDsw6KwDw6hHbFIjG4G5Rn3L0/Eeo0h6hD
nCabWHdEkQnoJXIQVR8h0BmyTVShqLz0lNxQP10ML/6auBXbqoL1qGHBJS6i4VS2dYlS/swBg4zv
qgUZ47J99+Fu3y+rtkX2V3tTR+9FCvyXUFpIKyRvobXen3oZAkwIfallV0KiUaZA8yN1j1vsvLoN
GN+6hY/QpFqQsdE9dOcDKbMra+/2aq8sBuqPubfnK6sC0FBhZ+BgGT+09EXDV0icutTGd45uhX+p
eJZA4Qxxc7ogR5VJhHR/tTvwCxXg9SfLp5HUntLYgmb5kua6joGQEELx+sJyj69tlbnZGfRg3cYE
F/i5skJ+MvsnS8O96EJmupuE5Es3GYt1jJ2KhzNI6B+nKF+SS0q2MSga6PcIe32doYnNJ5xOBGj6
/L5YGFAl2wf/Q9mXLcmNK0v+yrXzPLQBSQAEr82dh9z3qqxFUumFVlK1uO8Et68fZ7C6s6TW6WMj
k9GIwEImKxMEIsLdpwOd+bFoMjApSBixn3PXZG3GiiN9d2olHA6l83rYURsycZH/2ZuGvJWpDRXz
PBV8eauRppOvTAlByapDwKjLwvdDBG9kBbw8ykmvShAO+X/MtoRqqLmonHzTpsYP8kB+cFLGYQiV
nwDk6Q2y2U/YO370Zv7i3KTOSvjPRmh8Qha0fbYM8AN2djBAKX6IzuWQZOBe0sYVIDRrWTaBBR9P
4i/AGJm99X68RpJihtyPEMI1wgv+0FH5Lfdl86UaELc3ZMAesOBR4J6sGf6OebzHS6sFC04FNL8T
ryVervg9iAzPIuqG03xq2No4mBXWVFlcAkk01dBBdsjMGkCL12M32IQWQHugw3hB4uUVYp3VoxoL
9wSwYLUku6FBvphXQXkXe/Z474oe65epQwCuAESMcnHkwBc/qRxyuh3Lnv18rBY9GPlOdBg6Iz2x
6XCzUVF3ul6KxNrkIxLCu6w+19LPn11kwT7UylsyqwqQ17KqZJY8i77Jn+F5RXpjoR+ooZ8nF2RJ
qTsqVVH11mflMA8CvTrQqiYBfofTmPm0ocVE1O2pmIxiXCEXiG+p2KgC4UE4uDdUHEKvxm6sUit7
uii4QsM9ohv2kmoRiTcOZQ56C6pVsg3PTYMVKtWy3qru4DK4UiWWruGiEAPbpYZhj2BbjisAMqpD
g8UBXElp7J3x3fLOdGZ0xRfwZXc7y8zFuLBKr4UDfgATvJliY5hCmXk6o4MPVYCDF+JwK/6u3a0b
9aAm1O1W/P8f6nbJX4b65Q5u1/ilHVU4daf3rfnoBRBZNqASki/o9HYA8YdY5XbRLyCUkBxvFU4I
SvoyT//sQuVbtZpGvBXp7NcLJA0ikqYDlsN/HiYo/7oxugrdyWy8XZWMsip5vpDcvI46xN5tuolb
FyrOTeiUuhRF9BnKm+XesMP8voE0pEAo6JRNjJ10KAaBLBDDK5aDZb/bOjqL4o0BUaPzMP0CkBut
602lY2Al/upLPfII2XK9Y51v9pEBuz0mmInoqreKAfQ6neziS6YCrMx10Mp1XITucr7iXwPDSwXg
Nji8O7p2ojPskkszWs1DUedAvyROF9zNQyXaLNZBaJRzE9dwLzZIiLZgmNAHqZk+zGdO0r6f/cZG
TXrFnQQ/bPSjQ/bX2c0mp2Fuo1LFzVaCJXQZcfziQe/mPhStA26qAEzqVPRE7D5oCxLaXWzdBVOL
EvJqu6AR7ZIqS67chxz+lrTs2Hnu1GkoBQLEA88XUkQzXWd3yrYvoEkp34pRXAzJijeunUvg4CSD
RXlRfXLCBNxMLvP2TtU/U0I6paH7Uy46PAGz/WaiFmRPy/EOKPMFG7AhSER0DwI9fo3CyLlgQlpT
iQ7GCDbnxG7e2sGPEelrkJFXuGW9VNIDi4GT+scq4dN+vpQvzV9ncWS+2+isTbh8CYIhWbA8dV7m
Wn/LTPcx1jq+CiHiK3iv5aluxiOZIA4RXxsk4t95mMugmtf7S2rWttcAZEz31IoOTVXvYjvvzlTq
wyi+Vln+OXcyMGlMI5Opr8FZIQ3L399sbW5XSxWxeEtNqCLRKUAXOUA8ZKMxgxJyon7D49Xtqr6j
7W3cg4H6Np5vJ9beMXvka5kKNxzlozpy2VypG30k5EWUUCotPoxulqDhjeZbuH2EGDvKDuxfl5sp
86r73nWC0+3OtOOFCxM0icCk4oFR21pW3sIwpPPhU5WWhzRSC3RV1IQO7ggOkNqszflT0aBO60J0
L0318nZZ1mRqZ5TIW7990rZqjQNT3Zfbg4ODFLz/Otnf7q7PhHuX+y801vw3dPti8roOd3NxLPgB
DBvdBKbp9o4FkQQjT/vXqG6erCSNnyJINh4cxpChO9mhZ2cbeXMZsQ5H8qeqNw2ojPYqLfizBtEd
NWLSMpeNZNU5tIWxMkSeLjQE+B7b3vzUNUN27qaSLNxxg1wRMCeXrvlYyb66VyC9alRsPpKpNUHt
5ad+eCRb3/rFLg1ztpw7CMt/7M2Np7UJJk6k6GFd3UZ7GhycuPEBXhFzQUXq4OLLYkizv5KpHeFK
TPq22tLgQJukp8jO/qBKul0jNI8I4fp389Ubu0O2WSjXNJhy4u7CeHGh9nRwo+g1jx3zRKUey8Ot
51gt6ETwgUaj96/IVFlRJZlySGQueOX1ByrGY2HvnBDOOmpCt9ABGcfGRzIYDjRe3HJkO7oB0Hqw
g697bCWxp+rCzyy02+vIHX1fjN2b17nuF0i7D2soAg47v0cx0MYKpFvI0Yxc91RUKRT4gKD+Ap5C
DkrctDkWbYjUNes6m1so8OmyBF8IfDTL9x03KNR2c57eLTc/Rujj2GbF4kOinh3VEBM37QcDt134
3meKX/ss+6ZrnT8VCLLtdA2JH3hp3aepAYW2sQb8xuuvBpyc3yKBBMi44z9iO7lrksF60VEzQA/U
yq7SDtutKq3+4JUyhp8iZmAN5P1TPEAZN4NA5/epOzRK+Y8Q3Z0UzmB8Rb2NZyf4aiQMkIQJRx4q
A8wWZgzwWRL0n6BRAS5n2G/Nugl9nrgOwohwqM3NJLD31AzoiPfRhqnZbbQw+u4R0QEkjwfQfAPe
YSzS4S11AmSXutZnyA6XSEo0013dN/GnsuUnpzCDb8DzJMsC6dEX7VjsnJsDQmv2EH77q2eXQIyC
eubSR9q2bbOVEUUIEPlZ8onOMl/G81n3G9vv2vnMZJg3i+RDnM2Q9nAEM9juQ1RvjrGJ4dEQo9xT
eG2udRAlWwujBMzkrxgdNaZRkrLekb2PkkU2IrB7Kdqi2ErQD3y20mLms5KJMtexrao9spAgzpvk
M58V1tKwRw0ItC3X+DS1V/CTAaWGNAUx5OBRtorOWk+588tAuuDBLoP435S7ZaQXXqi9oxtDdgSp
MnF+SUeBgIvZragCccL8EkJD0F5FY79CDpV3vDXzBhFsBj9xlj0HmrNDosZRp237FHRWtgZLWb+Z
iyOI2LiscEuW0z7pzhxB4JqcqJIOnQPCMIC6rlSi0frYfB+Nm937aL5t+JtWZw08XsqKF8SZBfmh
U6fM6kKlmiX1LnLTaklFOsDJC2JOv77w0kXC5tSiBoHYkk9SImT7zRhzi6nDz2P87ip2Ce3XogX3
ZDDw4tGIzSNxM3hQJ93FwFqt++lHAY2+cPJFd3clRLsfeTceGcRf15gcnWNQ+8GyUSM/1XFuf2Kg
S59p63SWH8BCWax8ZM19oWZeUvKTyfytsvIWoHr5jX4xdQ3hihI+i2vDWHNs/FatmB+H33R6zkvb
/drGoF0dmzE8sDTJHqeOVF/FOTR0LKQL2WEs93GCcWRtyTcfDp8gaLpviJZ2y5a7wX2sTBNiriNY
Ru18hIhy/N5WQJFFQ44xW5kInrZg6AX3B2erns5sbFW7TCu4C3A2105ndvAqmh4q7gowoekAUkzt
b2sk9G5FwxGU1ZiJGiwjwO/vjFsX88y1dBBan/jS5j9G0AyrWsLpSn/LJGijK5TlJg2ue+Ey8TUB
1y7EFLuv1tizpY6jDlp6frdrZGvsGCKddx0g4UvE5caXsu9PxKHtZmDvDPPuKysTyEECf2F0UfqU
AXoP6DbO/KqAbCim5Ccj0u+2Wy2dZYzV6y6rwAzEMVECopEe6JY9mSQnWVav8x1PH0UWIPuiFmmg
d1AsiJ7dtDjlueE+RSB8OmBGmX6F3fB1sicMbwsrCPhBOqBK+dk+IpCxyM263GH6689Y8PfnUcgO
+tA838ZWES5K1kOEgGqcIBwXTSmCbd4N0DUzoIOg3MmpNRVvNidOhh1y26prOx1qEOsjegEbFani
Zstrp96UntUuKcuN8t2wB746XHp7ym+72Q0nGrcMucOLhGhab8pWrl1dEVur15nG7OEbpnWXxcJY
h9OZL4f3M7L9rhaJpaDPQa7kNsK356AQOtjUo1M8V1X2ZsPL+BaW9QaOuO6rmXrxCvlTw0UrBc+e
mdebLHHk0spGY+Gp1DwpYkQgRzGVBTxyWOf4BzLRwZm8yHSGMAW0XIsRQrRIXt1EjgZaeQLcURIX
2UAAAP0bW57hyMkv7jT9Ztp6scaG7SIuMCUXRh/vOTPwlihjaKC3tc8hpmNGbx5+FcqS4rVwg2hl
CpFe3JipYzDm9brXmQbWG3hxqHm+8Tr9MeRt86SCsNl6Xp7u/VRAKW0ajFqMNhTXw1q8wrUfrTxn
zFYOU8MOFIKUo04HN8vKtecIa03FDuC9B/negNtiK9MU6eJD8zhmHqD9cZjuEdMAwBAKD1cog7zb
SudseNE+C+T6d5oVno1X7VQ5TqF4JwvYCimLnfEI7xqeQhf6xYqw/zFCVzvEei28wqDyBCLF6hrA
GTPbqEgVyG5vdvbScECA0PLWegYMvD1wq5i4qRXchxWkIW5FCQJFPFf7HNk+MqSVdJfxxDAOqdZP
sq78R0c0yakdYm9JjN7yT7vO7eSU25M8Ezzwa3D5JhAlLBb42ZrfwLehkfNvJfeOlgO4XvCHSETY
PjJVgXBommqH4L1tG4DR2LZ08BCYIK/WHgJZ2BuOXzmDMk+vh8+Qi3m3UyIGODJnO7Ufs8hb+8YI
jEHTxDvehcEGQQ7E9dSIeRGxcrDbABQSJ8nOjNPmC7UImpBvI4jzLbDYSpcz9XxjsH772zIRzyNe
BpSMUO7OkqCGC2QN9TN6pLr6WKRaePy7PT3/Muz+VvtL31vjdhqqVIbejv546AYEXSGFXh57eAA2
WWXajxlSwiBznI1vuXdX9J33hz2WP2yh1LNOTOws/d47IQu8mvvotDDW2QCkEv3e2MCrbWQEOXxP
0xpITwuebjok7mgvGXu9YaZvuOoCZBL7tIS4DwfyupNpDYHiQb8jsW/toMmAtXmbPnNWM3xPuwrc
NKm9SQSSi8O4LM4AwWdrpD2VnyrH/E7QRkN+x7QVv936sHAMVoYnXrTEH5NQa8gwLje3olv35Qby
yMEmcXz/JAZAr0T/mbLf87yFNF3gDRfFVXeyNDYyYemZr3U8N7D7R9abC0QLSmSI4CeRY4UJtzAv
TiRDk05FMRWp1m6B7aRa7BWtZ6r9Xd9YBohcpBkIVI3sgmUC1pUQoLXKXh1LzbDUnOxdJUEYMDQv
pVa5/UPHjnqAHu0KDLd+eg38CcCgwxOYugX/ngFDvAKtBr8zCqj+DYYTP/tJXq2hJDWeAflKDrKI
5XYscvvejgqxbIUMXlore0iTnP8AsB/5ja5+C8o/uzuBRvpGG1sg8se7AvwILlwxbnoSTeshe6D/
RD9/sls8k1unqGb1IXew0ntgu49ZBmGkmyBRWgTNVugAZLgjBIluFWbBIfhh3IPBBkxUBbL24VxZ
lCLsjlRshvy9SNBDvB0+1g4/F6k2YoCH/du++YgcnTJLV6C2PYnayfbutMBCNiIU2VSZBmcq02Fq
4uVjto9iJzyZWHwSn0Gkuz88kQf3suv5AxvjC5Eh2Flnb5E2Gm2o1ZCOfwCl599jbTu3IrM12GjV
J2g1rVz/Ggv8FXOrrC7kRqvaXsNDiQThvmKfQxvccPhde9csqMHHjcn/DIwMYlBeG8Dp0tnnEani
EEes7Ycmr5tlbmb9l8i1X1vXif+wygbdpziUSEpslVj8Jl0Irfa+YBBk8/Gb9mtwo3QDwiStGZ49
03hNDI/PC8o2NtNTHgWvtEyjDYICynWh7DY+0GLN5fgOAgxfrInNi3i9dO8lZ6PCq2Ji/iJ702tA
OyY779Ty1pTskOlM8GJwywUIe8ctQDPpZwfy4pmpgm+pBxi0Ay62S5QE3UUBQI1Ugyb4FkEaQDBw
b1hO6G1/7hmb4XifpfbnDCubMyiYsjNWvdkZO5BoJ3rjk7LD8GhH4ca30vIxSaL2XsYOElo6KIP2
8LksK4+xHdUarWhOvq++zrVskG81wB9HLI6wa5HcgOQlPGTUlg4grtuILjPuqBSWrlz967/+9//9
P9/7//b/yO+RRurn2X9lOr3Pw6yp/+dfkv3rv4rZvH/7n39xV9lKCA4OC+GCfURKhfrvrw8IgqO1
+b+CBnxjUCOyHnmd14+NtYIAQfoWZZ4PbJpfwnXr8p3tTqwKQNI/NPEAGK7WzhtC5wifZ99bYzXv
Y/0uiI9ArGxjWmF1QrQ7pJqJ5CLHIN0q4pWDXCpfBEMZbmeVwThsfioDR3wJkAhzW2ZEsYhWiMak
EAgBMxEd/Nj7aKPGZZqsGL7jB8gTI3t2Oogs7c/2dOijptrkmPTAyPRnbVLpLyDTT3eiZVixi1RW
yEdS7dyE+lJjGgBqCmzxz4+eW39/9FJyiW+WEIhBS/7zowc9Xm50tSMfmy4cdggC+8iaMsd1yo3y
pYoRNJmWE90IHHSpeHVPLSQwT4BqM6SJ/b5VlXnGIQ3Uh3E6NtFs2L2GWLFxEKIOXpKwslaRHXdn
B5KYx7IAT8aA2NSnEaTPeLzybWoK/mnkeE9NmQelET8ZTvQzM6vhTgeRfeDcwpwLSIPzH76Xrv3r
w+EMXl88HY7UECmk+PnhdCouFVLns8d5kS4LAVx+zj8hQpFfoSjbXgHVf6bpMKwzY0NTHhWnVkjX
yq5DAa1iK3Bf4QPWaynSDKxpmJiCrIZYgxDNF0tXZ2daI+Kl+JBFLP8sjAKSQUWHpkPOj7VzHxh5
dY9E+w0C9uIxn9j0S3Dbgu4g9o5kA2VYvG0K8D9SLXWown4jJl5+eM2gWluFHLg9O13CORXtRycD
a7+XAfLYe+DMsLu4WtYeUIRB8wjtevH4S1tu3tfS2isod/yytCeFOUsL9zBVkvzc2PpAJ3VwemD5
y04mD/+oOjd9aqYDPIVFJSIQgKGQhrJdtIAeHlK3yJ4sbVYbwxzzNdVS765L5t45yHvvZn8jLyy2
tngTfyCXbxtnmpXNZkMVpcWC//CN4O5P3wjBmDLxX0Ax2wEM2bGnn9OHmQozizWASsZ/FHhFQT6O
9ZfOBL0y4QzD8pPp1tYrLcK40fYnX3j9xQhcLNGMClKQUXwmVdlZJZbEY2d5WDqt3KIoFs2k9hYi
CRDaO2UEcZm4PFInqqDiv7XNg/ks9rZ1rZBlM9gq2TndaB4ZV+aRzngf2+UiCwdkWyFQxHZcRftb
9d/azAZe6e1/mHt+nvanhwkCKMmZVK4FIjpX/vww46BiZpIy78Hp6wGh2NRdmMAv3Fuh4SLpOzXX
beJmLzkTa1rrUouqCoDS63gHhlsQzyKMWChgj9tiVyPOMM2z1TS7fjgAZHRuNbTc0IDM0PiA08kM
4E7zx2xZxSboXS2WXk03DhfkbKEKlhrvFYjOhPASgNbd4DpbRkUBLhvPTa4SeS7//FRc529fMZs7
TDimBcpdxu1fngpWVNzPmkQ+MMjlnu1JMAPUJjFS2CaVW+JE9WUUrfriGsoxWX2gXs4haEB0yWQD
fx6AsQpU8kSt7DkD8uB62azqKjLAxZ3WS0oFzAXoOSCF7B/FlDEY+VtHF87nW6taIjvNYZBu7CbX
UOFFIMUIDX9HRT3ZOgWEUjDYf7NRu2JyNc2Np3ZkG2qFpTY3XqqJ3nvh+CN/xDQMXRHLj8DUJcs9
1YQlNLa8CjJcVPuhtcvrGgK53D0F2pq+AsNXfJ2KTWTV4y4TSFSZ7CzvJeYIOBXBmoIdPwj7FZLx
hVq0tds/WhOApAAQGaFb7JSm0lTXDVBQShq45SARFvgZ6J0709tD3Lu46CYEzfzYeEeVOl+STDcP
ZMrx6loliGFsqEgVZgIIFTNf//k7Yom//XRc6G24JsQFXMGxC5/qP8xDg8vwuhvs8iEIzMnrnH2O
6ir8lnVIOvR6ye4R+QmRnocEYPDrBd8KMGIgvu+9FAgrbaCbCpYMR4ZPP/d0q5ZhAzOc3NQIgXEF
F4vsogo+KdDVUlGF4zoo9PjYBg5YRfxsE06KeEVu5GfQxCLVdCpih9HslDOx3EzFtAL5aKlEv6Mi
gEbvQ1IRUsjrEKlma2XjW06IoNCz6nU4yuYD9BpocayMqmoGDsFRNe4TDqjbDL0WKYgkoARmztBr
qM3ld54tPkCvC7+v17pL9XwJus4AYA7yvq3YebEsR1+l5fp3cQv8aw8Qz4utLSiFM5aekKHgPJl+
ufeCwnwBq0izwZzqbalZFIH/vECsq2sU8p1a7CDILnnzehvW9kd4gKfuNGyhcx+u+OJUaz4ibxTS
jUPZBk/gXOfIz4G3rnLq/VAjIgBYgbME+0X4huVTtkjH0nuO29FaeUaf3GXIDd3pvLX2NJJoEAG8
jdSx1H9wix7gZOhktV6/tCAaB+c0sMlqOpBdVM2wroWtl6Yc321UQe169LIZs+cxVLiFiFV9p3x4
UDKu068ggD+QMmQTNUfRj+4LkhjlMnKGAPgJyKc6TWXu+hAOe9OybdyBSr+qsD7UXvYMMEN8xzAd
XgdsjKB5AYFrkbdPiHP5kLPz86c8HWvIBBTtloqyTPS+bpE4TkWIMNv3dc02kbbzKzzs5ipnifNg
lXlyx0pnaw6980CmPvSalWd548aebBYvayh3zM29LskuVpHtyVkL0SCwGyZyTw6jgCJkk63pHeRG
twyAcCyWFKjbXozMvIaVgFMvr/e2V5U/Wit+taNRAfNae0ts0/l9adr1lie1gXygEXQNQHFuilDn
D78bJ4n3fVqUWzgs2nXZQhIvC4uHYkKjIA0SKskTECUzcog21kmGnxRsdBAQDqC2csQspcISMfl+
+KLyfDUO+fAcxQBoqFKaiLVgx47VLQdAI8eLdCI3FEmxArCoP3RVUyEC17VdfK6jvFzWJnOv4CcN
trYqQijO5MMptuCdR0qi8ygtBApkHqhvwFStk9TnP3ztHtsGERnqjnQA98r9INwioWnc/PNMaP/6
tsSqgTOb4cUgTdPEnPLzRAg3VNlYvdFCMN6Ei7XzEF4iyADopu7dQJs7UIXBI0K2FtpRQdM+jY0s
IXgDlnzpFOY1ajOsB7oy/Z7jW4nkMv751gI5/D4C1V64cyaKFeJZ0SBZxf6ndddEqqInAVs6g4Qj
hHGXfl2n8zrCRvbxUvMhvuigse6pgiECcv/Pj8H8dV06PQbBsG6Y/klJO+wP7wOn75HnrZi+vOe0
O+6EJMVPnkH5GCRecAPY1gi+zNuPPvHtFe/t8tfJgHoUCZL86dcfFOCzQ6QsWv7zLXPzl3WOYypT
KfzlFCYP/redJ5CmJoQGw+gyL+hHz6nAhO6HX+ETTianPNh24m3pemz7p5ne8ZWJVKq/m33wNs5m
ZuvwK6Q2bq3rqHFWIiwzcDStyc2ZOm74bAlwueTJeghqEAcj5LHKYjN4MPzy/QxCCHzVacA8Mt/k
q2E6u7XLIJH3H7bjtH+4eUIE3unYBnNsLGzpcobyz1/nbhj7sBpFvBs8QL3E0oYoSztCatvBQhMO
JOehGzsI6k6Ak07H90h6qz7dWngGHxEfsvpF53tQbbQAZQj7HlJOAQimE7xzgALNg0fB0vLQTbVU
pIOPQPAge/8UcAatqr/6Z52IgRM2zW+sO/7zd8CavAs/f1z8eJUDlhBuOQ4wWT9/XEAt0gGRLH83
Y7jsYjl7ZODbd8+WnyFwCQ6VajrEo1+DBxz2dsiAaQNB9SKWYHH0dQtiPubAbe1b9nYAl3OA/QKg
ux/Kt3rChKnqP3yb8UeyJ2/Ahw8jmIVP4rq2BQ8PV+pXLxaDqm/uhEG9TXTMDxpy4UtkCiGDrRP+
lzB1QYGHxHPlVEBK8j5ckB0ZQM4GXIwIQIdZ8MVleQKxIyEvJmIOzyniotQsy0V29AO4XaiYC9BS
11HHQOoYYrXcN8UBEbNvSLaKfqTFBYtGvJEy30ZEylMvE9XwEp5B/cC9pNmkrCxPTdI6BwSRu21T
8fEe2Gx/hanc+jyN0zZe+GMc38exDDA9SgQTi+Ji+gFeIGCQbC9ItD8rP84PFn7d5uQe0mCg8vV5
NJ4r8G5cqBWZqTjoctwB/fxKdjJRJR2GtvRWJpb9y/kKZKynIWuzbxc6y/wt2T5cTDnNVg9Rffxg
S9ssPTWsXImuhN4kdaFLCYC/tlZSpR9t1MYQVT5poLVwWPz9riFFjT2hYu4WK61y7zOwICZAjkHF
0QQ+UyXZCmg/S5yiwoK7PjY90ORpoz1SOVe5v2x8M8TqdlgnXi2hqjbGwxIEynijyCZ9dHTgnEfu
3UkeoDSZdOKZi7phAlohIkX8xudHg6c/bi06wX6ABNvB1M5jrBfRE4E4Z984kFmmMdxpIBCng7RA
izO14EkZ7+AbhwN6qiSbHfM1XFfB/Xyl1B026TCMq3mMECveaIzunGob1jGY4qZ+Vq2ytemaznoe
IffKqw19y9ugjjmGKwA9iy2NysfCu4SJf1CCiXwJOCAUKQpv2CVsvk7je/wE6ZbP1JzG6RHWXzQg
0jxQ0QsUn1A7yOucboEOpQ8+jURaJ+rlK9/YVQX+JnRXZLMtwBEQ675Q+5CHIOfwzGBFz2bova92
XocnBW44zDHtxgo4fwDRI3+wR1BhQU/CXTdSBNmyN+IFFFvSKzVBjoENCBvUSEPLytdWxJut24JN
uE5eky5JNv3Iwz03rOJTMnpYgDjJKzIg65VscusI1dH+wWjbb2bpxa/Ii8JSImvMi/Ld+A6rU7mg
ikz2P9rSMa6hl8ensW6SFV0AnvGjmtIZ83a4gKoPNPY9/hR0kcR7ygvXBvtqn2yTonO3NTeKL5De
Xg6s8jZWUgNa6iKMYzTHLioRe9BwBi4xu0R7M3YYMNZ4ZPA8skXRh6xcepjEPNPPrlRryrBdSez8
t1QMDBf5TBBenYeq8B0u4aO5KFezRwhihBvPgiOPimVWsTtAGndz26YHPhtSAfnGq+3vNJpTOMYW
IrtiiV24+WgZPX9I7SPVzZYMSIgUGW/zrSqjyQ7Ys0BqZbpzO8H+CiQigA3VeGnCH/t+z5NPNEKw
bkv3oXPGTzbP3u+5k+oO6cTZfM/T12EDboN8TVdNBDLYR8dBJH26wHSg+4a/uZvv65/umTr1tfG3
e/bjCoT9iLvdNVm/6YxYbHXl7gvE5oBB0wUSO4wWSws6HRJdIW0VMZEidMTOpRpl5EArZglk3eaW
DUAdkVA+VNumvJBpjA4Z1RsvVJ9jO4CQNNkY6EWDE53O1qK12AKpdl5mxKsgxAvAjh+jugSeowLL
G5YgySNwl8ljmUKRsnOv1ABJA/aaAUq1pmLBYusBnakhdYECmFp1QZdtyFYrBIt1uIQU6rDP22T5
3g3j1kGDvBxdgnfbapNH5ovmbjDl9tYiLQeNj6nzHY2lx8Y944lk7bIsiiO1o66V30OOjfX1nmxZ
z7rTwKOXsRz1XtllsoJnN9ryphcHFmfp2e8rrNT7lZcVexXnkLdiWbpIgmL4Ixg3SebUP4Zk/I4d
tPVJ5QguRJWXISccxHdjzbGxtBr/2nvgkclaK/1qmQqxYnRCwix2Oo31GgkbRPzNmD7QlfshF4co
6uUe1IDbQknQC1mjc2yi4A+7s0qESQ2QW0olziHeGhte+CbQdJDMHuLSXTIPOQ9GvS45iDkSZFm8
Kp9dQKE9hT/htVE9HnKERIEgtPI3Q/vfSyi7fpE9i5e8G7zHGvyUK8gwMMA+xvdrA8VfHH65bqh9
dQUeArC5IOg+IUsYAGcTGQU/XQ8S3cDz5XWxcYcCDOZgP99U4ABZeQkkdLLWxIJ7aM1XAPMWXmvV
L24NqH0A1rgdgy/jk8vloUynUSvXXKoRQkd235p3WRgjlkM94Yv0gnJ49FyzODgQk15ThzTbjlak
vgJakkAgp6v3SNNXT6Mr76l+lBF8umbZXYIC7nmgG6F3Pl0pdX0QfXHnCT+7Zt+zIN6UVuV99arN
3NFW7drSY34wGTxcEPn7Mt8IsmYXRoYHF2NDcLYQv1nm04BIXDrkoc4+jSoYdhag4Ju00folLoYF
NTBs4POg3ZceQb5UPrgK4lN0qVoAvF1j1XDvIwfiJMGAuaIKQ9QbF7PmZ61svlWgKt0GcW98zjn+
8tM1QXFXrsZAJQjhIuMHGsnl/LhyCKsvkO/iP0gDCjXeJCJMPaoIGT9wJL00o/S3/VhUO6iQDJ/G
HDor04OOU/AqgAAzPcvRcJGCF1mLEa+kZwSrnssBCh4h8gl2uR9DNmwOfCP6LcCdAH+WROhyIoKh
CtN3Ho0e4pzT27QyIvFQTAeVYG1X2pGxptdn6LaoUN8D2dfzC7VIw3Gbg/dnSZ2oVYvs3QHLyTOV
ZK9dqG50eA3nubXFMtc8AEG1cJAV85xww7jGfnE0vdb/3Ds5Hg7AnrMvsqpMpDmxtF9TrUz9ZGUg
dLcn5yMySX8khWIXKk0jWsiieM6mEUFPB2J1+C9Fiev+CRZPAuhNAhRyQu6pOmnRYnXalr216xx9
Z00VwLoBRPah2uiLHSZ9uR+LCBp2yMtSJ09Yf54OgYTKzti/+ebXjvsg+9Zt+v8oO4/luJEtDT8R
IuDNFoWyLEeKlChtEK1uCQnv7dPPhyzdpqKn48bMBoF0QJFVQGae8xuCYJ6RboQjuo3LHLmvDdVM
N9gx7vXBNa4tfJOXpVHFxcjV26/OhULCb+rz4FHWiRfC0Kw7nG7Wi7UFPqRq8pzFXvZCapyAv/B+
9HZGm967+VbvWn5m8katWf7ZV522BYmubsE7Gyhx2cmXLFLsba54JcY2FOsRSfZQpNVZFidDP4BB
YxVVhtanYqm25VykXyLRkMlYTb1YSKdfcEtw940a/mpNsikNUGyaj7J1UJ0/zFI0NzlUibaLocJY
yOrqTvDlTd4nL8z6JD9Uvl4fyvi/fyjZmhN9lB9KQeGTxUJa78N5Uc8S5fnAe67FggS4H7KTeYgF
yC4PGYHfkKGREhJgXzs5Ukzg40KPTvKa8drJyvMlqLtoy5Z+Aywp+QQOZHkzQLunHexgWVLHkiUa
auyy5GrG0VjU9FHKqvlsROV4l21h593Q63JvsqRH6qcaaclHCVTll35ytKtsK6L8uyas+KEaruIw
T27EHC+PW6hN5vNshGepDY7AauMX3gwgZP1wYV+iWaBl7pNsLZjnfS03ydPIVvzfeaYykLZ9pL7Z
jpdtcvXS2U16JDVWvi62k+xTRdUCWYwytbu4TfjuqHbMrxif0mhGbUw2qh23Ko3WOxWtUr5O6VDu
ioQQvWwdQyM/tzNvtMfYDp0UN3uVXfMCqXIC9Szc15uKfhy2OD5kZN+5kIcCwwn0f9aM7TUzsBbI
0lwLyK+3V6vG5xdQDqeJAGMx49iwe1TWwqOpbrV7kg/mkdDDjCXceg0VIEhu5O/NKI7TAkYdccTi
k+aN+bWOxVVVNKUELLqwYdMM7ITWVituu6dwBnEW5nX5SdZhdPXNynWAWGtV7I2Yxq8boVleYNZg
Lehly9uX8ZMGdCoUmDvKohyhVzuRDuqLrNEEa73ZytKdbBNzOt4Jgzy6yx7jhOF1XxFJkkWXsCfC
/cPL4kzfkMrpzrK6U4A18gMdTrIYtbUJ0wi6gCzKw9jor0aXZRd5J2+BXhEze0FZ4oPKg2oFeG8E
/FCy+2hO6tZQ+2HLm6beFV3pBHLgUGrKy/jj8de2tbcEM2RzYHlcZUkM/ZZmyV4Xc/FJdrcKErO6
uui/Pr4bmeyBrC9eit/UBr4ofPxog7MTyt6OYdxTZ0VmK+7po0qepZOzA8k3XWTpUYXhBmnDadpD
qP01HJ1/A+j4PGxQOjiKanK2mQnPYQYFex8SN38cwtZdDRfCk9eXyMzkLXJ301T86md4/bjrHYz9
PFHFwZhG2oV8dncBCZgH6ZSJP8OjDDN/tKvm8F/b5Xim5pzNX1buyHI5QU2K6Knv4OZLd/SPohTR
+ShCHUJ+Zu0MTZHOLL/fPlrl2BZYZtB46nR0yWDdWkP7KVPCtiuQaGsaey9TwqzaLjNGBC8dq1DZ
K0yct3lErzjKR2/38FDStbehj7tnz/Tq58zIPkskTJVE7s6pKm/XM3WSkvVnG1olJONy/6GzlSlN
fhZsW9I0FhUooP90kRpb6STqACmcaTuPZTr7jlfc0T1MjhIg9aiTMCl76trgYe6G5zcAkWpCAd1W
Xf5pCCmLxQSyW0CcQffPeJOtWIxhcIyvQ5aO0W6KiNNVyoiapqaX6kWk3lYjO3Y31sOM+sU9yqvv
s96kJ1mS9W6v/xoq6+RBtZUpmNm03SwDreMYceqn2WmHVyvt221Xi3Y3rkVT0ZyjnUTxRraWZuLd
6sY8yUZZVQ1D4Bmq9ixL+OUgzzvn5RMe7L9fTdV2cdTYzzhldy9Keun1YnzWVvvzMSeF7oWd6ss2
WWdHCjZW8UhAaO0v67z00jW9fh6S/Pox0J4n1ZfFfww0Cou0OIPgg42EKZZfd5IDkrwID6Xuutm1
YJ2A6IJGCCtyDopS6E9FONr/64wV/k5zQtBfHdEjImlEKVYWAvCAsR6ssyz1k2I9YYzxhyzJA5D/
eZPgdL438hGh7sGNXgbiqetgeZkw7pT16Y6DoU1R3V6v2AnLOo+jIl5sAUgqK/CAXD7r8k9KkLUO
TGG7SKDy75OHpGmeMsNQLrI0j/Bop1H7LEuNMw7npnSXfUbm7BxHAkfJ9ZD+fWbFXr/v0vqr7JFp
9a8esjhn2cYyqwRbQrNDghYS0IJlre+hln0d68y7qWtDvjaUJmBWBGGh6Zejd4Ns/GsEbNefS6VD
17Gy47BCFAxtMZ9N1C8XvX3JV5iCw6v90FaEUWQHWTeuYkAKWNjHoLZUzGfH2xXOxbamjZ3qMWDp
wrzKw+hN2LDhobsbMFRiQ0+DcFeg87y2mPAXJ4OQmuwnWwEXvg64sh2kslbh2Vii2O6TFNbyNDT2
fdkgy2urEkZ/gvmEfy/wEiq8Uf/0cRYpswiqtU6JaDVT7/fWj35TaZ0xu/kuxrH+SnCWdAhf/5W8
q/5Sk42U9Q0e9ITN2uqgTnH9VbBNyqfK/jz0LHiQ4GTLvdZ/DC9wqXlqgGbfOx3FmgUfpy9sJBBA
X8+atU6eyTrZKvuNQyP+2ep646+xZRM2G28U+l5ZDEhynUAkCSX+EwCUraz6qJdnpd1Fl941271n
pcurmYUXBZOOv9YTIJOjPMEU/lHjNDj5PqzIQ76JPunFSWm0exayh4jlNydPW2/BrMedRwIkfKf2
epANxqKLk/efES5/6fVBBXIwbgHjYSyBXk7dfnRr7ZWvUtmPWVQEspi1II0twja+LLZTyjaNlULU
xHq/MRR9N45JAnaIoR4IR7/myXtSOkN7lRdukprA6loUNhf2CmLtIRFedIJn947A2LYS+nT1VnJQ
OmERqlpRMMB6IpUddqbxBcUwJA3TvNpoXmZ+UeyCaK1S1PDcauNLU7VfZ8vI7hHxz9d/GaRosxoU
pW5fCmy1FSVJWSsFUQTqkicmiOXJuATMWPbBNmxrlyt6sZ/BeBMfZ/KVRaM12Vmtk68sdvipbpZc
1M/znJknPfOUDTJQ87uKaNJm6K38TMhl+AImrTDxTJC9RGUq0M286d1zEe1F8Ck/G4Mie8nB/9bL
UOCCFJotiIakwxdTucgrVF3/67ay+I/b0qvNxnJXK6MWkD/Mrx+HxEAPrlIvHzW5xjzug8naNI1V
nWUD7iLFFfJ7f1YR9n0vcp5l5pk3XMLsQz7X1i4l8/k+NG2QrZilxMHEIKo695ygBHubBizPH2Am
RoZNkr5ldfdrpBbmj5GyQ/b3yFrPjcdIiXbCYvJ5LrtDjFfFH22xnxCs+tngROnX1WC/Wah0bMth
jC9NraRPjTLpO8+yy09EWshtOYP5Z7/0vhyVlvPXXizxl45gfACqTFyFSWpVs4jfQYJNX5I2FJso
z+rv8eii8kDmLA2ZUZWqfV9ir0azpRU35CKHo9uUX1n050E9mcSiMF5C72l2v7HgBFPbxz9Xo5MU
1tvXItecTVha8V3rQv3guql9KA2NJBH4e2x6x+mraZfY2DC3akr4tWdC6DXLu4a1Vr4OUAg2FR4h
B80ry1eVVBV0T2/ZVKaoXsd5VG8dbok8d+Wr7GFN7iFa5uwuq+zGazeJ64qj7L9Eg7Wvcy0LZCtB
/O6KPNqzvJWscsUUYLXTP8tSJwwPvhE+JvLacdwoOxtPZaRh+TB2ZJSAYKtvsu9U5s01jy0Y37Fi
YKYT56+Erq5DVpTfjBiMtImkz6lxXbC1C6SOViu/zeGMmmdv8qPAy+O9Ur/L7ooGNmlyWdjLIroM
TtmNX0ujrw8467U7WY2PadCZSQ6XItePpS7qrbzooFinkofx1S46KHmGeQRDlr6kpYlvjwm4u3UG
/KnKIWQqrJmriSa/VB0oIzEPkLyKMd3YUdMfUPFSSJCu5f/j4Mel1rv96wW0CBfQpCtRX1kVGzqY
/ehZvCUaYmS9Vlm+rC+0aQmqaDQe3Zpi+q1b52a/d7NZLB1V1smXOZaW4CQR/4rTzvNbR8MvoVvM
LyrOuwV60J9V1RM3266Fv6wvUdYHw96Dm7GVRbu2yMMTKDjLYmi8DZHdfRZGY16nPEpJY3KxwbYg
E/dIHCaDb5Pz/xM2e6DqBcEJgE1PieZ530wDNzmsE9UXxFqG3ZR2ylPo1f0T5G53Z8SV8pzMCL4J
ON7frKG/6nL8kiIDNcbNX1WBRcXkdCMKrXgPV6FXXJ1q7o/IWM+HJGy7Wz4rqApjRfKZBNGPPBnE
z0g9WLrB56g1/c3N3Ak3Gp49ZSWZJUmt7WEG9KdOLLi1DoW1jdH+fFXXFwW79+m7YrdoWRMTwy9y
OKSGGh5mpYmCrtWNtyLu3ENVE4SQxRlI2SFV0uRRxOTUOOhemz6KY8RTmmN9FqhlYr5l6kS23CgK
5leKnZVMFO3y0dkhXX2oMVJ8tNpN1B0cIkKPsaJ0WOdlAqvBdWxlkz1pZw37x/VTQe/JsY1Thkdr
bkEk7V0VFcq11fOq+BBpyvxozbxQ2UeDpj5alywJ96TYIWOsV24cEiFYghuPVkvD6dnSERyXlxKx
auzVDh1VWWRu0/ZL3yJbsI4tpnHZ61aIacp6X23Qpz32bVC15vbYulV3COfiDe+hafJhWbYXeeDr
/XWWGDenXabzP3vIbgLKq08iL9vLYlthMlwIC9Ok1T4yN3X34i0dOKMqvDH5Gg7iKHa8qyPET2Wl
7CcPUZl8d2KQpbIkG20F/ck+H3fJOv6ja5IRi8oScmEfdfKs09VXvcDS9OPaLc6sT66wTm0cMuPJ
bmEC57ZGKyeQF9ZyXj5+DHs8h2X99HGzsMR+pFbKe8qG/Lf7Q+FoETkqkq3s+3EzR0+PlttW54/6
PlLyE9rVn+WdP64dF7q7ITCmPa7hfAodDaroarciD0qM04rwcMmeV1bZf6qzTFidL8s6Vhl/n1qk
0tBvQXLAUPJABWBxfpzKrl2VKb7o8OOTLf/lcl0W7/UwIrWw3nJer2NHPbsiWTZnxUVixNO3WuKy
NkMH1xs171hH/Mpl0bZSh32TKC+q5UWfGzzcZL02ucaxblSWsYCv3rUWKpjdAncG5Wy+5UQDZH2a
e9NxERPkQHlxbHnIkYArJAbCglYjFSAPVZd452Y9yGLXWfVODSGKy7qxrklSk+OvfFVXTSJTiXNJ
nM65pFkb9J6xPDEJm8TG1gY7dIYtgS/mlbRgnS07yhYtxrZx7S3WsR/18swLtV/DZPExtomsk1mi
ufq9ztr9POvKGUhD5pr5RR5mM0awaj3IM1kXkzAKwEE3m380IDUOAXEdKzsnyrCf1ao8/aNe9pBD
SZOHu4bl8uOO/3YzOVZrvO8EENfIHKHfbAznnbraI87rAVzXr0MlDRQzaCVHO1K3jSx+9BmNSN2o
njLu9dZJfEuzYgylm+joVHm2H0WUfY7D9FlSSpY2TPhZdL/38ACj//ceoVJ3wbx0yMN6KIh6fUfw
qouKs646W9PAa/ejyskSxBE+yh8jGj3tD0ZZX6DH5GdZ/+jszKoTDDmOdlbfd3e05mG2mDh2TMRO
PNJ9jXPAlqr069nq7o/Kqmj3APpWIVfqyvXQNlm8ZY+tBvIyjwbNwT8mRU17UVcbp9XbaVJmdZNl
Yb/5qEtc4TiPcim9mz6aNA05VV+OlJW/tcty26KF8Y/L/WvHaf0EskUe5BVtzf1V91HkqWNil33c
osYRZpdCQAs8Mi6TX0VzdZlwYySzU9bqUw03RTUERdnSh63eB1HXwK3kW97JSruxV1OQ2UiCtEH7
1BjblzpWeZfosXN0vZRwydikz7r7LttkDYjT5OAQedx81NkWPh5xAZtOS63mRYAVeClfZHd5yAyP
ZbvqOo97yDpTqAmiIaI96KU7HrRcBQOT59mFYFx2aYl9HAQqEHVYaiO/XZejbJF9wHJ24LEHdJzX
3rIB7qS2KwcDybA800+llQ7ta5hj+GvVWOF5bvQpt+Lpq5aDWW+svCMPXWNKl0UAJIp2Ps01pHoW
jtEdIU0MGhUYmClbZ3/MzfkviPYbSChj5Gf9CNbI8MAsmQgKZHH/qoQk8QajQbrDQXpbzdLkqKzr
LrhL5daY5um1agGTxzbK+pqbHh9XwuiU4EqI4GPP45flxTVcckRUu+rJsHTyuM6cVWSH/lOWZ/LQ
xm15MFsDsacouth/HwitwX2feK3lsavvVbf9Khs/6v/Rd5lqsWLb/vUaH0NF6g4nPPm28tof9fLs
o26p3PgcI5u9foJ/3OmjTn6YdEF62cWF8O+ubmHG+9ouENqKrPaCMCxG9U5k7CY3b7dNsoDfz589
ByKnUnbua1Xo9wr7pZtKIvW17bXFX5wuexrG3Htdwr4NiLs4/A9oNdvR3hks/7f6WvRWL91FAYIj
r5QMjYZvjPhDNlpIBb2EPC6suc9NalXYsEU86nivcwxXOVsyUGAZZFmeIpM+nkC0rryPyXvLQ3y+
s2m8yhJUzk95oY63R0mYBLbc6f4o2c4hX0r1WZa8lAiJjW5AYThfwJ9DGx675SYPOkDYbREaKhAF
6ora/NXQgKjEcsV1t51q9TYM/7UFURU/4g11+LhCjU7ALYnEvshizOj/vjLkeG9bGKAvPUw4oTvl
5hbtMfveAbq5m6WTHGbTgVk2VEBL1oNBVOSSYz2vh+xGWJVS1xvR3miWieUpJdk3iU3db+wYujr2
Pvce06REmc5qPI9BTmTrOyo8tWZ/b1DaC9Q018+GUjnXeSCtJhtq2Ob4dqpfh9GCw7l0PyBkufu5
7cpTjlkDIoAfpwnw7BNp3XbZJJFenjrNxrtrUsIjlg7EnCFU2lZTvYoBGDgzfHMkuFe95ixw9g1W
2IFszSEXXpox/0wwOus2/bj4bh+3L9WaVEVlZvEtBxfHIfIwBYAhha1IX6inVguXxyEtxt+L35XF
zhH6VaInokLwUtazcCnFb0XZ8I+6bO1XuQUWtHKItnRb3i3WoQEONAlBxmPOxdYRagMrNk6eNauB
CVO39fd2sF+9STVe034yD6ljhrusGsIvCjSCCSjN93pBcrQY5u6aqLlxmch2bupmKm5TLNR2H0Uw
0QpQXuhhjOFRa1O8Ils9vOvrgV1TfR1XIltCuH8LBpZFejviGkOj7MYU/YPwdXKS15AHYceAwKMd
tFRwacJc8DZHytA05m9GVaG0SSIdV6g+2ccDiPBwsMQ1QcfhWtYCzdc2tIlEUPxoEGsxNzugTwYm
TB8Nim3VFwXgplMXKOcWrfNuRCFay6JxnmyIxV/G/ru9Vod4QB37NThIlqD2QTBHBw2uKwpYo4I7
qq2cIQ+b2zHKSfysDbJOtloa21zE2ukDHLbeoEHoK/ni3LwOhLjrmPF3dc5e2rpWXiugXYd2MfVd
VhfKe2EpG9lhxmE76OvUPMuRYQFUR1qvYDPykmsq+d1fVhCdlTHbpcYtsS39RkRy3EW5goPI33Xy
rElEvVnDGbvZmwc4hOyMhnly+WEyVh6sJtOvXvkqC0bJC8LPAf0dp9L5y2nmPt2y7s62Jgy+4GNU
vY6PjGrw2zl09rJBfpQQ7AMWPhEi86srtgMVX+lb8XnG8/02VFrkk9An4Nws896pW2cru7khKQLb
9Jh319b/9yhriOu3HvMlxdCHO+JEwx02AlIfBj7JZJLOH/V9XJAoXhaX7SDdZEOaqeqZEOtRDpL1
/L2IPnTjGuJyjBvZbiLso2t/US31XYrqJN4e3QHnhxK1yPdrbvXZaRU7GDzwdUYkumOLY9QBZJZx
s6r212j+o++gh38aUf+Dy0WXh86fVAB0VmkaYeHiFIcYen5IA8qGbphuRZaqgZ5pgIFb9zJrqKpJ
Rapk0PeRGrsXWZL1a5Xs5S0i3D8Sv3pRAvgzbfGpmvXwWclfAAlDeVkPC5ZMQVJP8U4WgYuuNsr1
vK+TBWFLtz+3WjffrCVHyJKs+wZK1XKUjbEzzTtcmIutbMXvdnrKC3x4ZGuTo+g1g+OSjbIKpgVQ
W3O+yZIVEmMI23PI9qbQg9VvOlvtNAYApUEGIH0jix9+1Q+jG1me1j5trXQb6WmtOu4EN1qbP7ku
sp26gpEpS97lkwKrh83E9DavJVml6vpnZGKzi+zf8pPdYxPPrLP2cIERPQ/CJIDPxTzIFIhsgBTT
sdHR4yv2WCwBJ94+VfY8qzarRzO+kJdSAz7Q+Iysnc7C1ue9+Tw1QwW4Uk83cz7jt6cMuAT071Fn
eff0ZPOyeXbgdmfzTLY1y529SXR95zqevTPL7L1KKgWQvq1sBOnJA+nYI0LA8bMX8nLX4Ch+cwl0
mx0KzZpuGmhcmNNVnikWcKO6QsBRt/laE2XMsW+vVtFjb0P8iVmaUCyRM6bkUQ1xO25DM3BLnShu
uiLJD870PHvrishD2jfi/khgzOXJ0Jtl86bHsLyRzzjx/E8+MLY/SyT2XirViI6Rm3/1hugPkUTe
Pow175CGCrEttsPMkjG/ouXNiudsb69oBredjklT8bein+PG2BSblj8jJ3WvYCLuBLIHaQj6vNZe
e0P75mm666sgwgKzD4l2Ko7fGCSI1Bngzxj1m2Hk6SFKUOA51WHbhWaIevc8Fflz8oS+vggIQCQi
toCeHYin1dQGZDq249gzL6tZ8jQBW/RF2V16wvEREfu/UqtAYrY2um1UavWu6pTcH00Apno2bNCV
BOgUf9Xsfvmjq/s9/oXHdrFuRtWoT14LtpXJadh6cVP4Wjz/DPs/mgL1Zfa+P5DC5n/RfkVlcJ94
xZchB0yiVz1U3PJFB63mjw3m8rryJSrSjdXUTCt1h/2YMP/Iind0v3YG/5nCwzRvctofKsuEwDI/
wwaoT0CO2Z1g9uKbyUDIQFHGjb4UGQAr65se6wuAb9aUXlyKDR2+QibdVgUT7JxjNlVX6TW2QVYv
EXk7K8WjYCr7PWjRP5SxKF778GeNhO4eEtqbQnSUdcJyrSYCSHm8Ck5NGZPH4gSqpl/BY/KXLDWq
TIQXgEiOP7Ikaq7abGCGlr32w6C9Gc5pAEG5UULxqsELCUqUDYKJdwART/OIvfjVXKZTKVScuNL8
OnZ4PmlQZLZLypdBonfYx+BJT3F09Opu6+iYJ4Zlg0WOOT73Wtyw+OzqfWwjOjgM/R3oR2A28wgK
2Txppav4ahznIO36T85SkrCcyyXow6I5iWQ8Nj3YXKSWSM0CX1d69TCOcMxKswD4Cq4L2Xqy/bGD
hUpFmqjrcYsbcGWIQ/vqOsCccc0RfW3vuz5GOzNWNzYISIH0wmFZ4DGYWAD5WlhoJ7bl7mbsFZbu
YXMkhu2bdTeD4lBPiSfgh9d1rG/ruW5PfYpw+k2e1vDeMv+3tkVXqShKe9i3an8sKwJdoCMZJa+i
yebHBSI8gpJQ9/NpGfeQPQrYzmbjY/U+oaOxtCfhxfrO6tWbqlf1CSD5whMWu9ilsD8O2hmQSa/P
P5irbGgyi/fcilVNnpWBz+wXnWwdcYUi2oSVgwdV5v71gp/T18RlAzc7dewX+nfddj6JsPd1cnrH
CK7q1kmGP6uWr0d4y70ybQR8K7SbycCXxSqSPXi3Jktj9IMxXrXFaxEv9TbrASI3/Y/cQbMEoK6D
bGpVbRcldm9DEx7zxVU+hQj8hnP8pBn9W2F15Q7lkq9dkSlbJ2z58hB2RP1nuKi2GEjhk6jW2vJT
Gw/fosbsUDKM7X1qk1Cpxn4XDk2x4fOmT3k+7b2Yf0heodmi59ZwqUv+WVomXvORvL5es3UJxT5N
8t1CQPlgi/ac5yXSPmn5NlbqRqzeMPhUYhOFZxoZzXTXleG5qVCVSHkYVW24V6H2HusOoZq2eVLZ
b2z6ZRi2MBetk6Irgph9ah4zgchF09U/hVaWPp7Uhtr8RKUn8SczwZq8zTBMjZ67wtAOKPQ2UW8F
KCCXTvtJzcTn2lRj3zMmtr5ufo0dO9o1xoi+cAQ2tfHyo66xSEjd9L1rvMXvU3feOO256jLftWfb
F16B4XteubuSdM+1B7LYRG13LayeaC5yJIipwcPqhIomZdu/EdNPfDFY70YZwcgi5HQTqncYMzRP
3PZUKvMPz0H/yvK+WmOO/acxHgsyT34sSBczOU+b2QLOV+qeuyEMPR3YeWVk11CzyfL6KRk73sHu
ZO4wz9D9fnX6NDLtM4TuCexqczZn1wuSasA7I4WcKsbkSR4GYSVPZEefsryxoQ7bOTDe4ZObQrAg
suTntuL3XfMzMazP1jj/2egdObDYPAPGfqpgITozcUTTdusAHYQvLWajW6fIXpEVt64T073fNVlz
qKI2v+czODwl7p9Fv/hmn2fbnEVdoEPMQhQrweFLG8HS5vam13BWrnVhIAjkpocmd6MztjQhaj9G
/LR4uXUMWamdRJxqp2Q0YGjGxfJUJul4KBBBPgMNN/aaEPNliPOIxSy0VuAx9W4YMUYk16RtqyR1
7nkXxduoudQ9tB5T2CRTMYBEO4MlcVHjcxgj/rtZUZCbLlXJm5tA4i0hrFfb8LALXET91raHQbHx
GygS960jab9pHKtHbT9GY7gHBmTMWDIhka9+WWp2Tlo9lO9KTU7US7vpWFmmFUB5bf2O1+X7ZMH0
ieG1vEMr7gAng30Ap4rrXy+MdyYwnBWhar1Pdt/j4StUvDUt/DOIi7xHCKL4vNbHd+LpbNjSenjX
vHDwc1BS756FFJK1uM17VPKKQMewfodCNiGqjcRbpBgnDAf1K/qTHgEJJwxkMRGLfi0UWERT/L50
abWBl2SC6Y66XW1OTLKmeYpt9sRhZA7XDhHXa8vf+jS5zQ7AGXtlJqCg8nKolpljXVhrE1Hy7srS
KK9dyr9sNDeDzadEYihFynsa0UhGFKaPjDUKipoP0ChgvxEOevZkahsbyPhOVZUW45T2D3fISDGj
DQLHv/xETmfeDeiJBCCF7A1uWIY/aEZ2q63R8WeRGtuUELBvWMNeL1MPT/Jk3C3VdUjr+dC3SXhd
+FuUxD6DWXzL4lDcCaT2PppUTFmNot6QQkfRr1jutjkzYZfNvCGQALoO5W4SU+xk1SHpN5AZup2x
mqD2RbKBEZ/e7LEvj96C0yrSjniwVMu3si/xGSmXfY0r33auvM+Ag4O+GROILzz/4QLid65dwZ9i
gw3BcLhbQGs79jZM48gPMwKtbYMOjuB0lyRQhkSIxpc2ZndbSa/6+uqOMgJXdt43QY92qIIOGxO3
gPhAQAAt1tDa9F7u+GpekohkeuiS0H4ZK4+gupXv2t6o/LEkqFF6kRukGMD5LZnlbRtXdjC7zXBC
qMO+JEJL+NEt4BZawmWayQu1YAl9c8rkXBg1IF3jPCNNtx2sOXmC21HvWfhbfLIbumn1QUMxQyht
+NTxqCIOVf1pOkuPEZuwDgNSNHGcEEKeHW3bdWG5LyORbczkrbW1+h7Nk+4TUfvG25sM8yjmU2H5
wzxUftxGys2u2v462ZPiF6TrL60YxQbNZv5w1TvFWG8UJWGetGvuRLsBN/QAf8oGBcrCwkDb0TSU
6dG89BGldVUtvUJv3PGTmK5dS7YRG0XvFIUujqm5e0HIfT9ESuYPrnozCehsDXuefa1TTp1Xvglh
O+eiU340E1/UZGnGxazqYtvO6V+tAX6nQVQc55x72TfJORvGyVeS2fEnXAY65n1UIZhWVDs/YeQd
bucQ9yAxwJTuwxDTNaQ7hKP8MCdzfDJD4FtTFW/ifrI2reB30ld6flLEAAXUIDA6T+XRnQecQdyy
PqM5dlUbtlQGUBEDS0Qdyw3AsqzIRG4/NZOHo8vE4klrhnYPyXYbTwqUtVosh9zKWqCV1WvXls+K
CuANge1277TtV01k+sZoNJMnLOPh88zb0k+w5Jbo6Ea4Fq0x0X6I0y1y0KzgI20OVHYflReLExwl
lezV8q1tDbByLAsCHgo4FPisb5Zpwn2o975mYWH6nTMQ60CmacrQhm7tG6nS6ToBMkSzqN1lbvTZ
QaxmO3k6bqYi2y5TZLMZHvgHDYPY2VGoboWTfcYQaApqQmZbJFfVbRaDJiyVCKEVvToXE3pYbcgU
ldum4TtIwu2UZHA2XZ50GxHGe2Jw2SlFetdWdfuJNf4Zs8sOGfPkbmiasq94kPxwvmcAOMY8Ec8t
+9nIItFsuORNBLySrm7ZsaqNzkqfnV1lRNM+r2wtSADY+MJFTja5RWKyWN60wyYHIRlYTvoce+LJ
ttxm2yGRS946V3cDdLzD4qgejF9ETv6HrvNYbhzZ0vATIQLebAmCVqJEUlJ19QZRVaqG9z6ffj4k
+1519MxsMpAJIwomzTm/oQ+HSjNmxW5A+F0MdoWcV4oXA3rqu3BRg85x2w105XwXehY9SRhHASpP
3zV0d4Jm6Ka7VhAWKmDfNLqO1Zfn4VlqIPzVhOm8xfzxzqNyibG4Pwh/5rtYweliMbZODkYmIigH
Wt9pcTRpEbTTwwKYzxx/JMRn4Ln6CthAQO19649MKXaNhYJ5gxIE6PCqvzU5FC6DRKBHzr+dQdDn
s7lsVGbS5oA1GP3PT2QWpnOc5lclbIQ/qlr4HHfGd9skDy/G+pQOWXwsF7prUwHOVZHNqJ2zwyoT
6ukZ792thgud3zQaikhVCHUuBKeUdadeLwF5zTmajlGzCRFY3asKa5axsdpHYQlQEGZVYI1kW9fQ
y8QOjiZmGBmE1EEorNTnIgUI4DVHLC+H0zzF40lufRWRbQ6nIgU6BaeGkdoh3A6+fb+Uubvn4dYn
I1frk028a9eL6rIg9ntCEkmc0oJFmwcvyZdXc3uSAUM+7xsSjMjQnIleuBtC/ZdY89pT1pQfrVsQ
QCnNqT2IpGCJ7MFqdvMFWeJhOU3GgJa50+GFa2tFsbEs1Fn00jyOymqIV+/nRZQnRpGSRdAcBtZQ
fdgJqIB+jCquT6ilw2e3MCtfSaqEtZQbnmTB9JV5aJJdLMLuu1BR25MYWvSyJmvf0h2eWjUDu5gw
Ld00bfWWZv2vri+Hx72SW/I2JcJC+3wJhYvyyxDvw9WNUq4z5Ja7VldrPp73tq3LmR9NYc/hdLKj
d0hNNR1doCH1z+qCrKznpB9GGZWa36lNdux7QcJdbLUpu2qKl+Jmzz9G8s1ChhIlCGbwXReGPp3U
+gOal7HqLplCd4GErp9kS1hsEjUM9yJvDlPXIKxQ4oqYJseph5eoMFkDBjsbJ/kLEPMgL+yId9J2
NX4Vhit8udlpSc3yNzQ2SQ+IEqkQ6N9vVemxtJpM4jUYUp0AOuinGI65Xzvw2Jqfrsh/EndxubMh
GnKjbrmsjqnjgYUNahIf5bOq9bk6tWshq7IwEfPgNV8f5f+1O8SI/h9HT47X7ZYpJrhY7rV68jFb
/s7iZPA7E1W4wFZMBEbK7DA2hUdShwOiGv/vyk0RS182rdeCz4ydBsgdxQjib7d8xnhKkAGcNaV/
CvMhOeZKgZz7y4BN4G5IxmsZ1k8Z/cAJlWwc0uriB3JyEYHyDprWgMes0F86tOEJhytu4GStsgEY
TTohSsUtbIqSvlsUO22Krg5ZsbC447v+3qqusR/XMIFqWcVpjpCJbFv9vGhY2+whIjj3oeUb9kYX
vGRRvXmSBon9QBlBpByno1LZGZ+Ou1ziBUE2y1E6Zk3EGT3EG5oxP4VqjC53rzCtgox15tYc0YJR
rI0g67xRZkBarqFvMi8y7ygelXWdnbxKfPKw8acBtHo0pxJvTT3ttwkpMn3qvcsUC2NPULmGNean
LCG2VttVL2oBqXFkGeXHeZ1uhjyqXqyUjDNCVoj2l3uI9mJLFsbjKASfjRllWzxudFdkf4D6b89h
mZo+lsjltlNE85QhnGFolfJR083unLl1jzm+RFe8M8lJW6L/NWfx3hE93vO9eXecuNrzCZSHkDj6
R1WGKCakyo8hNGsfedoRxGicXxSVdU/njUGdJ/GPqE7eiST5OHCb38coviKI6vwuYuJpjAt6qdgv
ecj0pYzSZtOq2LaZnf2TyLxLLIA+ylH74UCw5EZqEI7L0EC0IlqyraIuO+oozm+dwhQHVEzFXpA6
2ILSNLZC6buA6eO2qqd0rzZrvMMjIlUSae3jwb4A9MeuMB5vJXwSI62S76FS2zDBSSbo96xWq5W8
kgSqYYtbN6nf+077o5z6BnVyCJNk+8nD4NWSuqmHDtBUbtFczq5xmhWQW7OFTirolyI/N0U9na01
ercA9Z2Mtjl4Y6u8Y30dxJ5BSBXG3jYc8mCO0ugdpODPGKOpZ7PVlTdDtRTsM9QpcIcCZKNVJbu8
nd3vLfHr1nPB1nfhcibwGW1zEzmlkQzyAUX+rYuS+4/OmwzfyRzthRWAcWzrpNt3cM/uidnDeicT
/rtFPtjy0s8WQ2Lm05px9aq8Xr1HzINnjPHVaEJCG0pc/srr38gKJORIk3ojWtu7gzYOd1HiQBhu
BB5bIhMvhBg+F70/iiXu71PXu9cBYYukBM+M0XS7Rwmc7kjmv3N+7EnmvDNyafnmq/7YLY+UjbIu
C3n419lfbf/nJeRuW4Syn0esTDlGRD5hf6ymxo/NasLuWNbllhxvxkTlIFn/x+bX/q/DZZss/tUm
ryPbFq0vt4ZazxvWdjnab2VZM6ium6rDFIZw6n9ajdFkQrDuzxUguwF+bH/XH6c+ynghDahYyi7K
4uYki3odZiezQnxM1s1u+U8d9WpmkWP6VC16dLM0lc/BLQwfEFF0k211YdO7p+a0l22yUOGmq8kU
Pj2aCjt7jejGvk7qcW48mqj5P9rkjrITLfmdVet4vfijLVW6jaaN6vGrjRWnj5i98VKZuRYkbh3t
rRqp8UpprItam+olLLyEoW/uf7Su9lEARL7rqjKfRBgXgY0B0bVaBMunaNkg8VZ9T0Bc7FMMIA8k
RmAtw07EZG+r6d64HducWEpYPtvV2D2Zab53GWPPOHkyRRJZfoQ5ts9Y8p9LJFv3iLu8l23uXKAf
qoHCsotuJbKfp35OmeGrz9ncnxBDKc6498ZY6gDkBkUlAsPTbExPCvTjKvEjdpCd5EZ7dwL6z2Xf
qt/RWyu38WSXgSq0V9LNA0vMAZnGKpv9DnXDvdlWZHpUBJk0HaIcU+9tNo7qe+NMAEb7bGVTEEnK
8YfCgioy/kjrT6MbOlbKABqHyPoQk1lvC7hztzxBpKCeq5/E8pezbGojfbh4eXGUNVlAFI52HdTv
rTxetvWD/u5ZY/ska2NSCTJM83PfLx44tT7eVkU23co4LKHBJlOgRNN0k21JxWQXcNRF1jxcOc9J
U/xGhubvA8SMVDVRSTAo6zVkUeh/JZMVX+VlvFokRxXrws3XAeOA3YOptPlRtjV8t0+9El68jhz+
Um3RS4xeNVGomHhmy85xozU8Qbct2yIruRYlGVTZZFUjqNu8+iX7ddmUTGLx1VrT97KaLl11W4iK
P65QYoGtA1SSmFcJcgUO+prWqXNIO/pXJFv+A7p9HNIJ5uda+O2r/d/HEeIvgUMa+k5e7+vAUUvu
M9k4VjbF5KPgVD0jGWgejXnVz2mSeSPbZDFWavXcr0WUKsA59UWsmk9Qc/674+tgLRPOodbV168m
ubXkYfX81eamxW/Va5n9tIm3cdsufa50UsYxZr2Pra82W+kBEbTeSR6hkGF6HFZGTX5QdMAwvY7q
eFqbmKGoRf8eEQgKQuYMO1nV4qrADWGAd+1Y3XschivIZ40VrgcnU1wc0jgGVL1Wp3iocQwGZ4JU
E2uv2H43vBx8W2USYV6rJkn1g96B3O+nwX6fy3Y6xAozNrk3n7vs0Lf1so1MuPJjbzunsGVSYmdE
51RFixFJy+03ZyxZgnnxh6xZhZbd1zyBrCVuaL8ZpoVKUl9cZVM1RMwmilo8ySqIKdPHw/F7g87D
Vp8b781KRgVJsEQJLM9z3zSmRge1ZFInqxVSL+ivMcmRBxt0F68wGM5yZwii4+2bzms9+tNi8F3V
9au6XjTrme72nlc+yQOxJWZOtww4I2FcuJFtEyNPEHeoUHms772kHiHRMOTNcmCTY5OrOyHhzjWN
04/QRXzD1sXBybtd7Iw52M8o2ZeohbxF07Wu22LnKRhD59OqeznZd4IEFslfbQgqUFnvSjYSncrV
b0OUMbovZfFuafPCPJ9eDtOYnLm44ZxFAt0ZHdH8fVRmki1e+IEcNBYcM+LP3mDuZa2pp/bNMY70
jklg42XpgAo6ObruQd/KkKIuw/i9m4lk5Q0pKWg0+kErI8ePyQmsUT7HH0G6BEluDjvCWGtszGU6
X9yXwSh9Uy+ig6dvER91X+3VD0YWen4wTOXFKNtvg65gxeM2yws/GhmOaiZenbN2UQxokSnJYz+y
a6iGOhqCqGZVP/pyfA3DRn3DyVAibjat6YX3grhW1jBXV5WG+7NooIvWQm7F6xzDrsznqIzyR5M2
h8lJMcZb2uW/ats1Dh02FpfYQh9uYYp7LpriD+be3S/XjC/jXGi/sdnYZV5nsVh66RaxYUJeksPu
e+ASVrbxEFf+Fq3467hsNxHeGO9m2h0TgLy/tAJhOOU1x8bkptvVGWXecldpxGlLJS0Dd0prkt7J
NyZ9zX50ITLEvRejT5/1r+ZYtQQC7ORXG/9QI2HvvU5b0fmlu11UYoRlGlcYZ7sEbVWQsbbQryKd
yrdpSFd2YR6fZDVv0BsFNPEE895+DYeFPNQwNXA1jPk1ac2VX5Z2O1DB6aFr0AixlPKA3RMmDrnd
Hgj6tYG50spZmRs3pv78eUEOkgTFFhBUkCok+klq5ZtU7xOCN/bG1K+4Dt4iQQ9k0NXuolCvcPsu
QX0pWv2uOz2atUV5tVitvY/C1a59p+/kPqRPvfOAh/Zmtj8HOud3M3a8e1Ejz49FxvtoGQsu2pgw
r/tmhOCINeNqutZU9BZvzUjkfq2NJItvJU68soYecH3rvGwXh7X13lcNZrtlsZf7Bs9Sr07YHh61
2myu/SSOppqpyFroh6zJxaVYi16dziLtdcI11OqhG3ejq9hoGen2ZdY1hzXvUmyI6KAZIBuNdU9q
McYsS3Eu9Na+qJPG3nDpRWAmyYhg7VqXu2RBAhObp/EiK49LFU1nkVStCKMWU3yYxoKwZBdjmOZa
bQxhCOUwWa3WP0ASwObsFfZM1gI4EdW51zlauKo4DvHy9qjKPVpbj6fEyi5FPv5hVml1LIh4Xcax
+btAAdMJ8JVr/H/tmFRvftb5KV/H9oajGZtu1poNAHKkRdarJD3BoFlPEQwww+jFyNx5F4+QKbVc
jV74kiAJ2KNYnlYPI9kmj3OxBnqRVbcxX2HcEWVYz/9qF02HfFFrK+gyRi1TuVDbxksYwzilKNO+
BGAMxXLKa5LIa1ti0nsiBBQB57D7t8Iq3+uwiS+y5nlLuEIrcSRfd059quyVyU5ZSJfDm2qX+rON
7weIkR7QC0c0wFJZHN9lJW7JMaFXL55kVeuBckDGy/eyWi9legwnD+TweiYynsWLmJLHH5ZNtrX4
SZtHN1mziokQ64QmiqwmeL8HtrkGotfTY9uqT3Ax7I2s5rpjvbZQcGVN/r4+0g+5XbSv8rcXK85r
tlIFP831d6/AokXX6kBWa8zleTVL3G7kb7MLZJBShKDWmrxaEo6veU2Il8QyqTVLK1Vfabr2ZJMs
IJC8NPTVZtUdVJvMUIT557szV8smjSLnBwDic8sWnnR8T50l/iJu8bEQCf1eD9BFSMrHd3y+GeqZ
Gm7w6KwvIDjyQ13Z4ak3RHwOQyU5kIcsDxUini96kX7kyLN99otzMxf82h23/iyLysZyOZtPWo2p
sZuCviH2k3weScR3RPBZGGiRm17yuUxB4kTRmRTpPp3Fmy1KY4McJ/CNOrefezFUYlM0Gq83X+qY
Fy+yUGw7fyEaikR2+MNB4dEfMxjo7tSQT4uaEcAV0HM4dCoamwMsFq+fz4DlxbHtmp/YZipHSyuW
N2toeO3mVw0/+A98136VwvVJ0KPcXYe72I5/N0ORvSRpgm5t7ig7aPrqR22lGpPWfqe5uv0e23tS
Yvk3Q4hpZyhJGrhKfo4U7xfTdfVktslvM6l+DnNskt5pnIMGYpQsm4txFkJjc5vmKDBBfvBiI/tz
IkmUL5YLFKkhWenwYWfN7G31mPRSAxDgVlV7IvIpKT9Mz/syxfwFdWKyBNq3RkTewfLIfAJ8z4Mm
Rh7TdAArTWDhu24Mn6w/XVjfl6nUbobanSCiNxuyUNFOrYiIWchdEniZifeqzM1bx3iZ5z91HE+M
a9Xb7mEpBuQPZwDKrU+cUTloCnk1OE3NDu68jjxIaJx+AfVQLzkRsC36Sva2tMvVR1YcGR6R2LSj
703htnehM2jTpL84JO4BdzsxEVMKxZzjp9lLfy0lpovzhHYuVot/CWgwda97uAFGnW+NcX8leavt
rcaKT5FVEpVPancblarxAfLz52Sl9V8mKpjkgn4nw9BA/o4J1lc14hBTP2xUROqOOPdNN7XSktcG
lIqsyaKxem0HcZ7g2HqELMJaB+kye+cQssoNGRUN2F96ABsRpHgxvIyaqd4XUquBp5PrllULIcVL
kaIFv+4cQRfeJwMy9myPT7LJgH2wdxK72XZupt290ehBeQIgWmuySTMsBN/6PDvJE9bR52gwMjN3
SQ6VFq5qn/VwX0IgrWZSX2UNT6ooyN0QC51158zKhnx1f5I1T9eGe6LkIAQcJOllm45HyHH0ShsW
DSfIgknJjk8De9H1hMhVliBrMhU0Akcwq05fB53sw7pTWYt5IvCnQBo4yiMIdU+nsEIF6uuSkZuf
EF/NHr+5SKbKT7zlvqSEOxZL0+9diDVa2canvIgZ6ao+/cvubXSlmTvdnNi+5dNnjSfuGzFNfzGs
GWuS0nir5/pXnCE0IfcRolV9xCm9A4hR883W8DNURm8K5LGloUenBpsaX+6dVDI92K9b+9B8Zbyv
AcO0S3HyYmYQUNGSmywQR6mCJgurIPtvm74kxSZqPMS7bT25LdEMyiv00P4293mcGHe3Gox7JhQ6
fTAtR1lNFW84agJ4iDxEm2zjzgC2OEXyOL7sSCPPqLQe7PX0Jmp3wN1DBNHhtjXK4NxkkaUdvV03
zUcnSp1bjzb6ZU4VaOY6ALTKjGBH40izlwcTEYyvaMmxpgn70gf12wXcoDkA2Pz39drhr6pQwgBm
P8AobFNucOl0LO664VGVbb3ZbluN8UzWMDGt9qIBYPeo6iFniWIfAtx4kU2zIUjnDamKrUcT3WXb
IsKTVvJhyFrbK+Oht9qKI/ijshjt5aUGHPL8aIIFiaPV5G0Mp0xeHZfPvEc7y150c0Nul0yxMUU3
WXhqvFcrQ1xkbQ7d7pK07r7S8yTzRbdGgdvG2ci9VcIon1s6obMuS3dfbYaX/fZUlUFvrLurlsAq
++3gLTp36k0WvEcoeIxkq7/aQnN6bxN1fkLRR72NUZg+tZr9x9cBGesUlDe6bv/V5mJX1s+Pi3bj
hGAFMkK+NdvLk56kr/3sFRfGwOJCCv00QoI4yRpGmba6kZteHt+03uyP/2iTp1ld9bPtw2ir1U0B
yKd0rrJwW6KEDoQAGOq01aoCSJdcTDttMziq9zYN63uY1YTXvDTZy7YiKYlVpkDM47Kq/aUJ1Q3v
fniUB5sGHq0VKsWGCfynVrHDyulmg2hI2nsr6ltPoPAZvdf2XmWI3JqxEvoqdFC8HqazM5gjN4Cd
MfCpLYlUkFKa3d7VpU1futQ9yp2yCZ8xjeB95x21Zaovizmf7TYeeZ6T8d6ZU33y5nYAFbRExXMb
1UFZB4o61duuc9qtZkUC4FHY7UzFcJ7HDIpGOobZaj8W4OP2rTPCCj78+BTW47M1Rii2x+Sk4CX8
DId0Z8UIHmQWK52KGYBXa81hTuxP4ZYg2NqjOkYwJ5QYTLc66tueOYjfMfsoPfyF9GIjQAn7c6JA
JA0ZzWW2D3wM7HoTDLqqTCcQE+9a6yT7iAGBALcKJB2Q8jjqZ1WgNddrikFyAXaSq+zzWf9g3UVn
A3phWxvqpRjyI2bUylMz1NBjx8k9FiMEOMN4T7spZfnnsk4G7VmMsXsXhaWdFjLaxDt6golGtSnK
pYcztVFnnHRRJyZ9u+AG4NVjtukFYySL4Wd1vGpx572uInwLJAZ7aUx4j5HxZHapulMwRtlUyYcQ
4o2M0DbptXpX2b17HgvcYAgEsPlVLBMK8LbRnBEt+wbCYsaFrh93tRPj46rr4WUsP7lMfEJuxdig
+zz5jmmQua0U7algrlpYs3o1cq48NYU4WwjORjEgkULBcjHT4eQt2aHTpvbUDmEbYB85bTvHiZ5y
txVbtde/RTP+ASCmhiASUDRUUV8t4B/XRjfflTRpDgVqjU/IJIIrYUwJ8s7pn+qqIkqiT/C3ROhH
zTI+ASQ4DC2CjH2b+WVb771i9o6lsTTbnHkDSysz3hi4afntOBysZkUERoMWmJOd7QAI/0Sq6cdq
JnowyZL73K3RBw43+KizEcHjvbE7Bbhe1vdnjRKdBOBaaEmwYh8MRnvDhm2j/mwyfYFXZ7bnCaDB
UVkDHkZ3lTNqbZ1WM0XhNRrIg+QxwixlhmREMvXqu178GG3lkufwfBFH8fP0Cnr5L+EazYn8m8pI
mLVorqmnpWq0mwnDw+S1J91rt1MG/sZpfKOMk6ehbKJTNDPDKDS+3yXGlycfauT2pvXtrQtCVs6I
JoWTvGPUywQzI4ZqN227j+3lp2uq7tPsZr1PKLCPCYU+wA54q5Fbsp1jNMY4QkSQabQS07KqXSMl
3yAClP6UJp9dUeOSnZgHxvIxA7GCvFW744b+1eZYxMyE4ck+YMrRN9YrgRF9k4Iu24Zpd/fcDo6Z
2+H+phrVMW7pB1PF9MU0dn49EBNoy1c0TdWnMUm0p34tHBPDSgcSZl5uYj0KA3MAqRdrOisUxRno
e60uiLLM9QFl7ZIq+lTIPKDEkKAoRCjj12hN9UePrDmD9mEosbFzXDhNekQORJ2hp3pMj5+jDiCP
uLIi6X3ynk1tXrA1Lza4AbznqRrz5x1rhVBvF8jFL7NHgL3Vh4WscHRDWIXhs29AKIXqAA7fTJ9m
kJcbbLOYVbAoHDIVDo/ZE7wWebSzvVV9thk/IzcsECgzgDe6eg6IwSwBHob7WGDVqEOY3wwaVKb+
9wRpMAH2G3QecL7Wdog6Oxuz7FUfoekqUKsBhPKgYMCiqQrykejFRFFIYqF270uz3ObY7p4INRa+
GBZE0Yr+BfbyjUhzt7HQkz96iw4KVA+to2O7JyUcvZOShe7JWnE6TTr86FzvqU7oZs1OoRvLm+Yg
UFjCQvXPCSDqvhmGP/E+MOAE21Gg1NnyPOFV9OQQPK5WAnGU6/fccc/gHxZm2XPIHZz+nFm1E92I
gC+laaAbQ7jpKkgURdoQqOgjk6xbbR0at6k2Vmb3e6DrFaA4zwJ0w2Cwg8x8ckqSUnqF5hbSsffa
GlyiPJW2zdJ0Xy+9uR/bxvsj997gMg1qH/4SdruF885Y6q0QGeVXYox+aRXRSZ8j/BEbtduyUvcO
I8CzvQUOFNwJKSklZPE2QLh3rIqgh2pumTM+e7M1veYTGkUONcRksqA3o7eyUOzzV9FMlfOo2sz8
j3YLRQybr4sVMnf0Jgsco1sA9Gw8bxdGoefHHuprGl2fz5J5o6sRn2JoGmfRpqRNmX185qUelFG2
nFSBfBNCUVctjX5bq0MUVJ0ndIvly8jqjIF4LVbxHLOctSfVbPvrNPbLpU/XnpuaV0f9tU2Y6jZt
vq8jR4393OExggk7Kj3rj2HMmXlYyUeW6+gcmtWrZcz2bi4T1t9rEbrPwhvgofVaGnTDNXe67BSz
PDjloZNsjQoCAGzs5GzZ5lWPDNgb3swbhd3jBOKK+F4aTEp7FRhUEthjcTasAmdacZAYMHvNSEMV
BpZoWqvXFQjM/xbKQL5oRNu08rDLMGIktcIapMZceD1hFvwaHGTP10SAIvRAD7F1xXALjgRmoB4c
62gEjbVE08KKM+RcQiNPCEofeVGrc2cur2osZqgdob2dUaXxl7WKTMHijyYPy8xdgGZOnMMrGZCe
FBroIs+sziAyDtMCIwW40mUwh6vS4/9Ummm21THRFL7EzMUrgd8CfxY401LCKRDuZc41jangULx4
pOZOadd8COBG73htgDasfsRTkr+rJS4xXv/pViEvt4wSOGuooBU6K52cF8rxXO1ZFgtDGAArT9mG
8mg0wLFXq2WpAPYMQQosbWme5GVwrXxL2qg8FmlNlz0PzhbDbuAhpBQAwVXCr1BMS5zK5ruwfZMu
73nSoPS2AAXwX5t2WcffQ3IkfE4JsB4yEX/ESMEhPrpbsJbbOs4MwX3FGwHQ3mYaTxf931zx87H9
i3VNf+6nYt/OLcMkqMDMwdJazSAJ9fA42/boxN+rsja+ISGPIud807PIOuSTchMEAVZ6q7pvzNV4
IP1THYxD6s0x2fqtlwrvGCfWJSWV5uc6skq9WiL8Z4AYt8+uqS9PWp6+zSqr1LiJkFGMoQyvJk1N
iK5N1vH3gAJ9PBQgoqIddjYJb7Bctf0QjsiXv4bJ0e7Adl2ksZWFhYBJP62tuPoyH7ttldveKywA
50Vd3gQIvlcDMIJdRt2uSbNvNRMD5CsToJU1yVRZFbleMOerCwCairLPBjdm/mTkwF+sbRkNht/U
1XiAHVG9DWbbHWbYIr6s6pnTgTduLfxCle6Z6TL/Tz/YW72OPhdbWfZVmoszwh+vowDsbbp29hIh
5fISdVpLZhgpTGd08sBq7WZfQwM3ItgZSobEXMHPW5ka7oRUsBOTZKyijSPmImAV/WIQ56AX3xbF
yxADFvtR2m+YlvXHYsXM1CuuLgZhcTSdl2TFjbbGoh4BRsQrklQWi558KIoRBul/m2S7PLxYP7v2
VEfcV6+HTrcpqpxSAj07HeS01jbRNtwtOEIerPgt7UAKhPe5i/JdBJ3X7g24RdN8R6gcdUM87x66
GhIjJHFDhcmCwU0dlLxXwQ25YwhzSJLzz8XtohO4LEsETFb5JXJTftFWA5fsIDczQQQJFhb/3tRW
oH3dXkdBqFb2ywopZC5bnKoRuHXU4fUQbjJFW+MItEZgsQKyKt8dpdxmaoRD7qc5TqCY1xvXrVeU
W1/4RFvLVBFIqKJsnEWxFAd5ZOL03BlkEaO/z+/Xi8ijtFhdNrZT5Fv5KzO0pknAIny2uvrto07d
S4URx/MhuU9HMJy/hvX5zWbiHErUqGUOWBaZvP9yM2WJTEoL4ztZLYpmH9eKjv/M+ptKcJ8R3hkH
+Sflz8B5OU6aCXGSsQm8uv6U5+VzBMd8fYyPJywbJV6qDMm6WCtp9KttrvVhj9QKnkyAPh7YX/k2
QLslQz0v+RyoevtD4oFlMQGjHlr4dcRTkRwpmsnGjKhxcvp4twtk0vuB84rV6M8R5mLgdTFP1EZC
dNdn3V0+eztzXybiPjvRGnTr1pSgt8fUnfRWdcodln99jGbb10MDO6wDoe6irXxc8mnIrRqPz2wj
N+VbYMV6SF552HjVWJ7wdfRAn8nNtYCIwLuh7Bu83ulbpkwARADmjNUwRqD/2JRnOzhSgER2jfL0
2BT5CBrKTg7y781dR4y626Z99k3M+kneucddglq6qax82cp7Le9K1les/3sN8ZUVAyCfiTxDbsm2
x+sg67IwchxDuiEGoono4zTc5IN/vJry1ny9DXJPS+Rz04Bh38pbIX+kPrbcnz6qdJ8IOrNcq/nZ
r7YhyF0+7q9ZOqMAeGXsCmYDvHV3rSl7mLbxrhQQnXt9uelr1yGH7SK1nb2IBEhg7Pg2KnROlHA7
9ISsrKz+1x/+x2+Qm9heQXbXY/1x5OPpoSaDQ+lo6FvZBcjxfUBu/GADyJpvOVzex819wCn+8dX8
A1Tx7ztokMarEliTotsZcamJIHXjP5WhUIOvO0wneNIdF0r3V+eijq8FJpY7+VvGsHnJbaHu0Ggc
hd8V8VM/6Qowj7UfWj9reabc+n/bvKEWCAfE2Va+CWOa75jCsHRZXwR9RtrJhGP99fqsB9iN4ABT
9yck2A7yDZ4HazospcWypAlKZ8L4yF3Blf/v37Wr/BjGYIW90gCusAJSvt49kT67+gpgNCq7XeVt
6N7Wblm+SbL61VYR/Vl7JEsXThA6zQRmJX91IoU+Uh4vi6+v9R+v6GNT7heNNx28zvTlm/A4BVuB
vfLRdyQIZF/Igr3bo9B9/PrCv95l2Sar0foWquO46wDp7WMn2cl9pnzZ5RFf5//7FZR1+dTk1uMc
WX9s/mu/rP6r7fHa1o1t/931YCtHgj83jxFcuU0OPKbKAbmNNgjndeDQPYimkc5CddF3+FCQp2de
IJ/4ZOsYgzovpeivDnMD1odPOhELoVZ4bGfXElDK1A5na8Wqirm+lpM77ExTMJXodHWrRhWxmxGB
mQ0J3p3kHSzlahdpiqndRkn94mBe/PXg5V+V1cfn9FWXjV+vyb9Oqaa8P4zYD8qXURbt2l3LLT2D
vmSmcJ7k3ZcXqcAzLmBWeO3GEFq9L78SWO20ys1/tE6u8UdpIaIk1y0LrsEBpLrvtuRSxNywIVXy
I3FwqCHpim+YM/09GYG7I2MSyHssC/nY03V6glAua+T/Yew8liPXtWb9RIygN9PyXqWWaaknjLb0
3vPp70ew96GOYp8b/wQBR7CKBgTWWpk5xD/SQT05oZbs5LE/R3oOQZnTHMQkozBr12B2c9hzN37m
zV8Arf4FKD85igHFnRc5Zvp6QsOYQfdr7Jw7YnH2HLPsRuaTi+bZLhVPxDIZyIpsHTlu+X1q3Sub
dgB4v1zFPLGYSaPpM5PYibFxDeBCAlQCLuCNuGSNlbgD/ajogm8NyIkGL0qvGNuZx0wstojXLfaD
bR0HAnPw5+6BR8JRHJjrBMWweXU176ICxcvwuanKPAmDpb6VWqTtxPjid7lm0B9r9WHU0non69qj
uKvLrRW5tGl+htoQrPosg+kfCPnfDdoycUji2y/K88KO7WmOIg3bB2L8t0pipqDz67S7QsiuHwhN
K04CtdMFTXHiWfiT+0ky319xJ5Y5ZrkxfKB/x8Az9cEpNwYAaWgxLA2Fk4yXwGYG38AQuM25ZOLO
iMfak7E9GoQHuxm6If+ZzEWHZUZf7uT8QE/z/XIRllaRE13+/0OxVutBL12XqV78GFGc1+JLWeTm
yjFA9oMFLcQMYqErNeZBRmNRdBGnnZdcIovCJq/anMWv/Tesfv5Qit/5YZUxH5un9pqwgAsOQeQx
+NCL9SvOEUzX4jUZM+hg1t6gf4NrBXuy30aHrPJ9eSu6z1l3+oIGBIM0Xjyv48STKlZ0S7LUDWOC
y0GBKVIhTGxahIm/syRzlKQof1jLzr8+H3uQONc+g9etJV8Rnr4z8VKNa/h6M5xQP2zxQ/TypNqq
fBTLMrGoEzmRzENPy0JRxBEE57UHAGTpLLosRZFbkuU2LnXLOT4dG6QvDUQdzGHMmWLibAgESA+i
LN48rnjENn5qn3/8mCvZKpA6+cMyUtzC+ckbv3sA7Y/icQ1g0iVoeroHftNAuSGelH/PiqPnqYqg
nOpg5/HmMxTEAymybOE+YUIEwEO0Lg3LHlA0iGTpJ4qd+7NTyvQ4//rpSZ7BHss7M69n5odZ1Dpq
2uA/+c97J3JzL5H9XBYHzaN+6PX5BJ+PkhQcG7X5rIxQzYp5ZVk9iGP/rW7pIlrndbbILom4H0tR
5MRx/3PUD9sZ0Vt0/HSqf6v7NOqnM3nThI/QXNn4IPqmVxwNZ3wVxTjvVcULLxJMKYAzgRGxeZ/M
bEuy1I0JmqDA7+hT1BrZuZOYbsXgS9cPLSLr6h4RQrjg5ydavCziPVleluWl+p91y2HivRP9/q3u
/zqUO6YTuD8LifbrNzYKbSxrp7Ww+HAtybyTXcofbBX/1v1T3byfmIadzyDG+dRnPkMXORdF6v7I
jeOvxdQg9qAit3yjxRyyFEVuWZAtnT/VfSqKfm4LYUD7UymhRIgyEyAfLye+d5a34hGes6JWlEdM
2WyrkyLZqU72tEzvBFMBG1/K0jjByEVZzPyshTwsSkZi2LPpyPWMelyL6QHrP5SsFczAf+Fq86Rh
ytgQxOyS5SMgTMjfNv823S6PgiU2/Uuf5TFY6j49LqIoWnuvijFZ2CC9OnnUN42lxuNa7H8jAgww
F0X9s1d3wW5+48VFWZJ5Wl3K4nL9z6JoWF5dUfQwpPydvkX50wiibkwiYieUiNdomeznhfXcLu7P
cmSFVgmbt+RoYBjRJgvJh53j0k0cKxKxMFiKIvepn5hEl7oPf1y0fDqkcwppO2pXogLvJVAKVANE
DyzlmkIkx/ThylHEq5/E1OUmUZIcxJXJozZNDqNsrarEMg7iZV/u6PzufzBmflgqLF1FTtzeIGux
6M2dZiNXakF6ooUBNCkqXNnd6OS4Y2BzUYabeEVnO6V4AvpRDas38SL/tWqVsrdFOhvXSYVzME2T
YwRFMChxQGsiKSu8laul7BqeBP+Zb6zyiXfYGg0EyJiQF8uHoSreXlfds8BsGzgAAhnuGnFVxX0p
E6BMapE95yE4E4EnV6cbPNaQ7tSzPfPT5RcX9cMtmreu81UXexaRnV/zAOfk6OjDVlxlcdolET9g
KYoL+6lu3tWJls9gzqWnaF7+kur76tpEWm+FjCFScV7qvjZZ2O81iAC3KohZikDPICDNjuhM0mqo
+M40C5qeqdVxCPNUowjtptJ7CpRkr0xjyFGZXHOvrFei19gk/UEac30jtwlBel2XraqAV10kTmLr
a9MhwFMhpugSR/ZODnwj3UIZhOAyO/stVkmihgfrWKle9QAmC18zpLEAzxML9aJQvsRu/zxFtH/x
oIH9Av6m3MAa18PKQVHUJRAeJRHuibKHBSI0i/hL6FgwC+rNdQjhQrAIW9ip+Pb3juGO97iofoJ3
PLS6kr/2qY6qVux+S3OW5CU68CfXk4kUT6rn1hmN7w7Wejy7rofDQalhx+m6lVeV5ddyJKaXLXn+
osqxuYZRh/CqANouOZtkAXRMyWNqFPA3yfKmgCIYZqicOG6EGItbP7VgSkJMoENRwI+UfZWZ+W0c
ouImciJJssyC9yxNIRbGCG9kobfJC+iH3KF713Ge7Wt5ovJL5EJDjgQmjs1kAF7ZLju3MAthvZYB
fGouQqIyDIabOsmICXLqjv1wldknIjVwrzkY22tYv4Z2CO7dlAB0Ce6uHH2DVlM6iqo8QaQb3kVY
uTKIzzQDb43l3SvYsO8yntB7LCnKeuh7jx0EDaHpEFoVm1zLFElRNGRXQ9c1NyVqnIdxSsqEsD2T
Zwt0NT2WBl9N4rWSW6iidXhn9AGxub5X4YVxfw9RMN7mEtEcMP9aPHPL8UVgOA+wzATrwq9X8J5q
W0sx9M0wVCkcbwTTZ5qin0yLUGfCWpWNaqpRvUIKHhoMFMBzx88vBVC7SzUlS5Hncx9l2FA7qI1M
sGm5ekpHPdbWiq4pJ5Fkg/dPZdYW0npwQLk7foyxGVKD59YlYNQ2+/Y96tI3DVc6ceHA/Xm3dPDM
RCYSrZAVsMS042/cnV/9NFLfhyoiWgFCnGevTwi7hgfrYVTwJRtDZJwLO21PahvWhzgOsxu3QAHy
X8tfql7i4Upi/Spr7XMJa9DVDqKHziwqoK9S+SVscRxZkD1uRVE04Ap9gX493Zb9qkW4YzVM3UMl
RpQvJJZrOg4PNlWWBOyWOWPz4WAj/WbFo34WQ5WVrtwsxz8ADkOpM4EWbccHp9gsv6D2oj++P0bz
uKU21g9VU29TGVqbtYvEcuslTwgVjhjts4q9sqmfAVpUX8CetzdMx0dRQmi3/oJoHWCopIesaeoh
6iwt/3xQZD/LNnxcqAYSqA3sB4vFlJVA0F3gT2svZYdZOY9hOxENFkwWR2gwI6LZuBSqLtV7yDaV
tSiKy5PE8vSpsogJm66P2fcEuhTTQi/cm/2f+e/EUeruzawEczZdP1inichLBgd9ep6ZvtNhThFZ
kRTeCMJ9KYunra+hkPxQKZpFSwO4Y9M9EDhDBJ7XrYjrQlIhL5iU1PKtLD3/0JqdB8e7X3zL851o
Dzu/3MUqrE3FKFkYrCUbtXDsgcfKC7xLMyVdBO+Jrbn7Dw1tGyMn8+q5ZrgFwhCe8z5Bw3BKRE7U
6eyykWwwYVQLlaBCb/B/dBSHzL2Xo5seccD/yyGx3RFfISv7z8PUTQbJ7WN/y2WsgetPv070FicZ
slytLnE94ShwO+pGDQIWRsprMCUpBBNXURxcF8bCwO0Ar8shxvWpOZdhLl8tnUQOBb0zH74GPzIH
hzZWFT8vHDQxBkk6Wa8GofgwS4nWT4eKojhxDevowYIIfD5UnO3DEYmqb5ucAI3PDdOvGvIQsOPj
mJlvMfKkRC6NdnyuhyI+231AwIkC82aT4GeU8VZso8xXnuTc7y62Wv5IfUV+6sxMflL98tYwwd7w
TYN0gXSQr1+rwf9llbV6NgktebUThsKZk19j2Axeg0L6Ch7ZexCNeu5d3Sw076KNSOFtDKDuSzr1
7MvXqFP0Z8UNshclOooufHOSJ7mqgF/e/DIeLq2nxNd+SiD3U7uVHpVkzWpcMWcTjTcVRR+Apjhy
XPu3HHWol9rYLkEuxa+JU8KjrWj1WhS1tuoOGqqpm1w3YMRfmUbTfkHGCuoio1e3AYDK16pFFkEG
r7ef8JWvhILlGzNx9UOPZOY9N/tnQmiadyP/PtqV/dWQ7PqU5AHUSabavFcjgRSyZaR3SHTg0vXb
P55l1u+EbKmbMURF3KzcZ4XgMzhs6454T3KhX29HpGHBC/9TBSzyb+OnOtWwiIpNxkveOeUWvbYc
hjkre04kwzxVcTPAud1mzyqI6S9Iv69Eo0QY2zMRGF9B8spXUWW6Ff4Fu8v3otjDJnFUnCFai2IZ
2vp9xEsnSmLEppOvMlxvKojoszeMxCVkhq+dS7higEWXLixsZnrF6B42G2LxoPWEWnZbuJ11Ei1t
7TpbXekMnjvUTkaXmQfCmOC1lYt2DcYnOImiFcgmYQpBexZFEyEidCBV9yKKozR8t/nm30RpaJM7
83V610Lie9zeO/hBJz3GSS1fAxcYse8iV9WlxZ1Any20E+1j7tQvUVjLZ4IVukdVrXlVQljli8i+
iA6iHl7EXS6VyU1UiUSH5SgwATCUjYrgaoZ6bGJ6j6J7CBztnuqPVZXt7MYuECwst9CY52dzsLJz
0ACWm8iC87Mkk1RNYUMzKw+b0GkhHTeD6sFXLKTAB+MZhrD4XTYKZwtvZn4QRTA6hNSr2Wuu91BS
ai2xBFM3pR3cFZx+RNWkPerKck2geBG/E0Wd7IHjWzsV38e7aWjn1JaMJ91PrGseGQRYTN3qQf49
EC155NOmXFnWKagRkbOnZFRid40FryJ+95+6pYvIGVL9u2hVZf9vx6s1ATCNGT6U/VjdeqkgXDqz
ob4jqkvnS/Q7ld0Xve/M18rq4QdK1eyS+JoJs3ERExHXjV/bwn4UXXstvpSB5ryVVSpv7DI0rnHu
IMBSlrClwAv7AhzppwT51TbM1jZhQxc556Wy+/B7oxAgZmh29eDojXeSTCvaB7EvP8GqUq7E8Nb4
JudO9bPBb0QYkR7CwzhoB2y2Oay7ufHomHCO87pbEFsq6SpKygxmXDiqLjlz6sXM/U3rquGphJz8
b8PcRzTnSy04EoKfofHfyKMnhxvR7hP3eBGjhZZNpVkAJyws/TgXRbPqKFG/49UO5p6eoj4aemTs
ZbMDu70MYVj62SS8/GT5hrSNlUxFlqqzDgbxvke0bqqLounWzoyS4T6g47Jpa7l64W2UCf2xrW+s
nR/h5pH+VM6z3UUsSfvM2D0+mXWm/wSTCFmkzjzP08dLm0QWIBVv3JZFUd5CtS4PulZ0p8CuDdR9
3RxZgsaCH4tgVSY+kJlqDi2W27rvode/RIEu/ZaItJxPlKQKVHGZ8WuIu+++JFlvilklsB0r45Nv
wg3OEsV7AEJt75OJVFyW3PjcxqGxxxwQP9hAgYhxrgzsZ0xkpjv670zA3wAfSr9UDx1kopNYYbMI
jzxb/53AjKw27bOHNEdVf2kbYpbhKa6enZo9YdMWygNxGw3hOSgsgbuyNhjXXPegqhoaVL01URrI
MWpxSpOcRc6ySlyAUCBcmwhaF/RrvihW5zynsfOmDKF01VvH4RpA31v6cXkSxUaDeS61wuaohi3E
VArrsmOTE+qWVbbz4gFIXxWdL1/bIndfgnJ8Vw1PvYnSOEWAW6rxILo6inUOFMO9i5Lfevs6zuMv
eqa6L+6ILzEzqqdcs6wXd9+7ifUe8qnc171c7626875l6r7sSvNbTkQWkjlFeei8LntD5m7dGoH9
hX3kBZGH7Fa6EuT5HuCNpvWV1Vw3NQQZHmeUdSckS7+H7GjgJYJ4TQu030Lu0IBMzbe85mXpUGml
tinMxth1SAreminhwRg2FdrIG1EUDThss1s1oraFZPWZYCfO7DUF0Q0Ijq6w3WU3bUpMqHjPtqRd
U6sYv2AFeGvyYPg2BFOgRw2eAx4oKPdi9S0cu+FbXwbGup/qg6n+v/vbUC4t/V3bZRzC09aVZ0P4
9s/4S/3/Gv+/+4vzqkUHctvRt3pqhOuODftj3g3lo2rp6t6c6qDLKB9FQ8rmd64TXSCKrB7zqe7T
sXw5obOSnH2o8k0UiTGhLZ2iknc8GcnfOhn5aCfVd0s30diHjrMqS/AGXv4gJbUBYBLMV6+Unbe1
eNc3LTw2m6RXsgeR9Dr3K2tf1ZVSFVvVj+SLVwDEY5ISBRja5Us9JaJoahKg+7mcFJuW7Rpcj/+0
ivqlKI4QdXDbndOAgLalah5pKcdMemNvP+Rcru8t8h8wkjnvEXgmHqo8PTouWFK1t74MZut81yCg
w1rodA+GbSM4GsG3ksVygPcVNDHA42OVSztNdcavMDJ0+4ZRBeHpK7CsoziHnxDO1xa1cUUJ27m5
jYKjaxob8YoHlav2QtyIgeqApu3Uqu5PaunD2T0J7ghFnVlcx/AzwLlsvkSDSFq4urc2QVYg0Vvr
qMd6DrlO7T4mViQ9QhDdbNSDg4xYNI5wumhwx0BCbukrliDgYsK+3EtF0u7Z/EGLr/0p9PobFCPd
1yBECT5q6vYhqFrlIId1cnT7WL/5noomhpSPr7Ef/yHoMPnDwT5y8CdJ12HHQvr3ET2ZvdY33q3I
quoxmxJNZnnoZ9AlTh00dYIiVYRsGHV+U2Jw8VAmy9vOyZqb6C+6IfC0RTRyQAANcppo0mQnZB4t
2TZ69CDrQFetiu+QDiEQYSCMpjVyv0MHrbwZXhPtC6A11ygBVKH1+nixbCKLQcebZyvpgmMGlfHZ
0QPjiNkjOznD2J2Sou+Pkhzk50TLEPZx2+ASVS4UT51lX6J8QOu1xEgSNJG7C+taRoFBLne2k/UA
XSFdhgCqveOfyLdxaDWPLmxP8AYTO8iMQzRQ0bZPY4PUD+LO/XNgQI/c6Ku28TFKeZn8UuGDXvu9
rL32tg2XN7ynX9GeaVdFMPRXFx0qKKjTeFMMfgATFvxxfJsAfLjx+COq7K2LHtkb3usKXptgwtqP
wROxpH8CUx5/SJH2A8Mv8HLDw1Du2eouqfk4u52+b6cR7BD9DuLAciQeejZU5gBJJyEmPzLiEtVG
/+4Qa8AWMOnOcKP29xIh9YmNf4R0rbw6xtBAhcwbwM4oPySVApEM5H39LYSthUV5f0h1KXh2Jce6
WQpoWiEE7+stkDvD7Q5t3A1vusneSVG8ZzvjTVGGNIM2QO7fAgIAt17etQdxlBpGx1LrlFNqKd0G
W2J2AhEUslWdIoMNB0EOt17NVfoAIaLoInIfKs2pRVR+blm694ngJ+QEyziirihscGg48NYJioE3
I6+Rcqyl5rVBwPLUu3ICfQWXJIFvG7tlB9JjKsJo52yHOkPnciqq+gBoSTeyoyi6camsQCeGK0Qe
AMmZFpuCKVFTH72nXB/yc+9EBQoW5ESy9BE5UYfSOL0rlRClLiUa6/9w3AhhVA5A/b/GFsUPp7bQ
ETiyElp9qFsOEefvg3w8JfFbNfj+M3Ouu8pCyziqLtiKNtWeZMdy91rnS+sx5TZbThbezSI7iJI4
SNecp7pJnKthSAeoi8ab01RACuu0/tr2VrHSOsv7XnvSM4Ai55euKLvUZjqAB3ztKaka0AFS3iYJ
/2DMeIAdJPxRBGXIZ6eq3ya5+3VkNPkVO/dZhsT9ClCguKZK4e+gMx1XkS4X16VBtLLA+ttPR5In
q6213LwSIoNy8zSCOER0XIqt2VsrqyvxWf7nJJ+GlvoIvJDqvsbEqEKYOZ1kGUAU404+4PwKTxu7
k6xL03sIECEdiuKL1PpASFTrrsPkeI/NafZVMiIMdN+e60D6IqkU2wcLU8HVkhEuCWWo/ufiVIdS
d3cNpkTUEYKpbNFFwwsytS4Nop+oK0o52ekdqgCiWJtaug2ghdk04YB5vyh/BAAXnEwu3xVvAP7W
5sOrlbNpL4fKfUrHtN0QKtY+qk0IG6bVJw+2BqlKCInbdTDa7pARVQuDY0DMPrJVRyN24ASZZvHO
koNbGsvFLmGve5fh2sVigPU6NkoJw3qWvPDr/DU2b/trZMKAYoy6/g1N0Te3is2fueGeZAyZHkw4
4JqiMmIp/ZLltQl9H0YGHBrNn35wLm6aZj+1Kvwu6VipmS0JoCdqyDBa1LB0qBYMKD2TMele3LKr
4DRnAyFae8vPz34CFFC0pkh4Xtx2rFaiNYz9BM1LOOVE61Cb8a2U9G/RNBIej/QhLosn0RbqNjYn
iJZYkwcPeS1LtxAlIfKeMQYPIicSOfHeR1UujkuVyKGG6m9CdHzmo5ZW2UqsfYgjaiXqrMqHbtKu
wJ1CDrpe+i3nkbvkWumZeXJHlb5jiCoVSKSnPnJyXEQuzhMlVs6O3ShnGRwVmPVA2ccjVDGiQSS9
DWvQWpr6lJI0FLvlGMWVfuZjDrPdf4b50MWwQjBkYvBltBaZjnVrDflmHlc0u3HIKT70HE1JWiOH
pW800wEINg0vdSUQQRCsHw4UDfMpxQ/0E9ndObr+Otdp4hcsJx+ciEfQtRr5WPn15l//09L777jK
r8SDt2H+DdNVELkPP3b6cfNvEi3zSZs8eQghdgUqvjdqWz5nUzfRwdVLzDwiK1pEMojLL7K63UDd
0P1w8AhdpabbsdpATq2vrlUUFOsSAQsvAGrmVel3I6sGOPSIaWzlo+m7495ymt+E5Q6bGGJFOfjZ
qhHSkbqJHoUDP5jTNUc/rn+VievsWDOdbShMg0INNoo5TFS2zk9TQiI7bFZSyUQO0awOHb7tYGOs
ULeyy+iVfeYBEN6LXrXOquW1g9djeC7dguDi5kXxegYD5gcjdnRr5epiheAvC6KeMOhsY6xbma5+
97PuIuH1HDIkEQcoGPLJ4ZdJOB0i8L4HcMRsU53oHEjKY1lH0l0O2fLm6BndC/essxZBXm6q6voW
mFQcXec6BRGX1Zh1yXE5ysOSt0lKKJfQTZXuogEM2vd6BHFV1C1QzvGpKp6qWO/uHQuh2irhQk/Z
kncjISOQl4X8EO9FyhFZQSEH2YOisWB2qPtVD9RUd4g3NOJbq/QogE3JELuPZQeOP8nOltcZRP2T
ZFiL12DM+p2awTUm6lIYGPYjKmsYTP+pa0YWElCaqvsCFb3MNtyHZEqgo3Byq7jXJnRNcQ0vTs8a
5j5OSRBr+cEerGEliswg2j2EjQLAUDVXLfWVqX8NjFo7iSpbKlR4yfoRudAq24o6kWiqq+ImgrNR
dPnQAGOeNlTziUW1oWb4d4csPYoTizrX71amU2ubeijxWE8/UjQGkZyeDRMCwqnKwKx+syxp03l+
+Jjl2wxA8L1WlOARn/mfPijcY6doV4jI40uPWNVdJPYI1z+0VsZuqYuHNkXEDWb+SJZCCUijq6F5
3ZwiIzLuGPuN+dgmMLdj5qJ+5NcVKlo2mzY3RmNoNHJ7P5dRSCp2ZRbra+J8afdzQz1Pi+ewsh9G
h9VBOxb4iopGvztOJD0YwdmbCloQ/k16o3xvsFqeBj2etoXgfVD/IzBj6ddHsBzFI1OvGMiSMxPt
iuCO4F1zy7NhMz9RYx54xBrXK1iRq4esTLxHHSPZoxpmT7nr9WfRTSQsydQVskD5QRRFXwWW9Y1R
EDkujhJ1ICpiIAnRlT1cv3Zkz7nHqebc4eUeT5rWfPPcEpaQqV61khYlqXDlhjbIf9ENBswjnnv/
Knqw8rvLgaKdg5HnLxuC+iB5jnkHLGrdURArtopvo2XQj9ZdNCg15J5yjnNGFEUDhCn6rYhZMKK8
IcEc69e4kjVt3QbMv1FrXJa+PrZTxMwqax+rRbizByImoLP0H3PQEBvkWaKtZsGMtrbqwt1pjgZz
OPwtj1A9B496XYEN1SLsBz32UFuLERWatExEwtplRC0LNU917Flt5B5yeBJiIe7E1OdCPPw3NxXh
1/ua1mj5oa3hEH83Sau4iEOfRA655gT/9ameUELNFMIociLpRKDklLCpJXBSVEJd2+wdFY93H0L4
kg3P/hx4NcV5yyy7yzdZHTGz1OxiJ+DDkrBGBuogyolAPbR68lWfgEfNhKQpp5+ANhHII1Pgj4wC
YjfYIDEKwLt7Eola1P2IwFE58W/8J6vGzs8gUuHAqFJoH0Vz244gREU2hHYGyv8oxM0BcT5OO1j2
5itmD0iQRPCMhLaJC1FcxbkZspfzZJXZw32C3AEIM+AL+lYaNAmIXfN7aPRfLmwRcVbse+S/Noby
5KHreMqa9s3isp4D5MB2taJ/8wfd2fZTVG3EMJlzZsZJtuL/Lldb5MQdwIflb3WPayWhknaWG3VT
Rp5+qBFqO5lalh9NNglREZYrSW72nW6+xPxrw+hB6APqkLnDPAJKyZrchpB+lIxNWAJinkBp6RRx
bU03S+QSSBu2BbQgfHdb5VTBbOEVJo4uLYeJL4r7y4cLA0SZ62Y6FRSKlrKWpMTF3o/BrfCNn3ri
S1vNuGRd2Z8q3+zmRNOD/uSq05VLhm+JohYnIL/FyUkLSMdFNrWdVtmKrJBeFTmRRJZbEO3kwIYx
xc5nkxxLrhUAdFh0/OuDlTtWegwSiAAmjOj0N0Ui/vBSbBINZhkF3Ux3wjCNU4yiuByZwJyKbD1i
8EoTa9gsd0Y8p0tR5BylQ94KAC+TdwZPIIk2hf0tidHo/r7RjXM0xd6L50AkwVTscHHsxqC6iKrc
NRB38GxWI0LWoBWKBqbUcn/bLPsSK1WJ+qiWggGbUGNz1mrU7hhB8gVInms68UMUOjIGIhHFMICF
WAmkPyVLyu6MMGS9GiurRRVFCvuzZWcbDZmuOuuHlZcgreujT72R7YJdjCq7e2w/v5y4f1byiViX
9Qi6sRmCc0DpB1znWzVpwY1G1yQr/BUcZThKx9y/mMTCXD23WeNvr1bdkNwShU9E6hTGxoFl9SwX
9ZopI8eFjmUxL5ojdAPT1naUH0Hfq4exQ0HItNGktb7WZZ3udJwwRLE3LVoslbcLaoQo9XQltQn+
EcIEN3xwmTTCB11VzPWgDNLWlWpkYVp1B/c/9HTji6bHxzTPsd8hSRRU+nvRFWgWDvEO+qVgawD0
y+rm4nulvOLjCDLZz7JNBSDDby4QvxJPEuLSlWRcr16IUQUs1RpStmDXFZNGdK0RhYuJAuf0eszV
Dn1ju9rkUFRUNrbGtv9TWVwYu3WQSuH4sXUu3hCF6wCBLTcNZXhNkSgNFMzVrQzxrRbCjo9oZtH+
CV0Q2TKRVOt+NOy9C9eNlNeHWvW5CPDQBbrJldZ9sOJVpxMX07069mS6RAiS9Vj1y+LTPc0tigJ3
jGUe02ivSQNAYIl4/6aT9qwoxjX+x28snv2tPYDfzyUzgpuIMB17ZO2pg82xoUcjfJM/7qXOcIjs
xx4KpAMeT/lCMC3qGTYKDHLKjc5B6YKZbzwIg23PltHaanQ4p0A9+dKf2kVbpuyv0xOkhmZ9jf3x
t0HjOq34UBZssiXLvWVq87NIYEdSeUXXStci1jR0+Bt9C8UcOdQ3GEQvWVShgGuCEwPBvYkxJ2g6
oPAxkuO1WU+UInAtr3q1/uryvdjA8rpClxl90AQXjs25zMIJ4IQY2zVROQOMXsa1KaRd4lXu4wDj
+ljYP/IYVT1P9r4PrbSrbTaCndJupgVga2r+mVi5neH4vyR4WFdZjzax0o9vToHBAgOkIv22kEiE
10gLjpqCJc8J5UcYF+y1NsQb12+fB8XeIYRL+IhPKJaky3hb2SFJ0c+oUJrdWPTNZvDjfCfZr76U
pisjTNxtGafYZ9p0Z5hSdhl9BuxqLIOBojx4fVhDTTkcG/k7O39/7QxWu23KpypCqrVErwt7/tZ0
8nelbqFngSDJ1hA9rttXInI1yI5Cf42KZ7JiNaisR/hXVw6Cqat66JNVaPkHQ5fkVQtllxnqrxCJ
FTpBktB8xayPCnmThqiv2DCGykpzUDTPoG346jntd9crSkidsl/h+DaqEeRrsf+T4NxkU6kvSCi+
tMRL4nWBLbU7O1CmTr6Num/sDba2fmgsTGYEAZuu+gfzDRQm5nvYGbesx2kfOxddpVuidFdNZvXP
nB5uW1SH67y6uGODgGw67JHnNVGXTf3D8APlbOzVz1HafFMaBOXlerjrISv/ZpzoejMMgUij4+jT
maFTSCYbYoYhNvR4JtZl1kAIFn5vuUirMkcUWNKkY96zyPJ1pVjXe669vIktDP5ICpy1fFcmhvuI
tmG9xbUTrvvCejH7ZKOlDROBBA1tHL+hcR9vFAeHd1XWwaqqkq/EiwJyrNlD91GAXhLRm2aJkPCk
E0tkdL+tpPgVMv9HqNPsVfW1NWGgK4II3H13tAP1VyZFv5JA/VkVGmKBJcz8MnsoLNz7tGuGnZ3g
LAgUYtntmDgif/DeFKygfQLZXzdkT3JY3IrJUJUOkyP2t1ZZSC90/GCfUNmq1Vfw3pXbXjInuHP+
0PrhKshMrCVToG7h9cdM4aOQECNkQt4H1wuzpumtQ+VYJsGDRSDGKo+zWxJlfxLNOhaF+b0K2Hj1
+t2342Sjy/GBQBXsQW6NXkvngqu3u1ONmpkHVfWmIAJ922ghjDxdG21MCTV6VaqHlWSk/cbVpJ82
zEa+2xKIHmhbHVEptbbM/dCXz8i84YZO9D1WgL0xYsn005e0l3c6qt472zeJHyZmJTB4zKTszZGz
8NSuPd+eOMS+tJoP23j8Oox1vIF/5tkvx59Zb35Vs+GxNddqYhY70+uvI9SckQnzXIX+pGKa1wwa
azur4BnMVDxqenWMXJcwbXPfBdLGDtC6fx+C/Jvjxc9m3lx6k5hGuXv16/hQEYMT9TwTYV3toGSD
mqa9+BAHEtAGMVoZG5soZwculRut5P2EVd6ID0WVdRhxBzjj4IeGNADtCs/4NtT9N7Spk5UVSy+V
DZFNHajvVRL97KDT04r+HXzZb8J2iYvV9mMbHBs9eR6Aka9jOfvy/+g6r94GlbVt/yIkytBOjWvc
4vTkBKXSh84Av/677LX3u6QtfSdR7BAncWB45q5VT3h5Qg7TkKGo5v14FJSIbUpoADR/FthRO28g
IAlTa3dR31/oNKJD0AMfV53724qWaArusHRsU/UuBZG/BCgvNKGovNQlsU35wezkJSOaZ2HMyl4J
39+Mjr97L1oC+kgb2pWj3ZG3nyGWn5BHxPRo0sa+pxSjPOEbRsLnEptuckVWIcgOqHBnf+tFd8h0
9dbzS7H1e00QYZD0mb/4jbZn5XtEXFYt+t7lrY9OBs30pW1uulRtxzJct9tWyXXL28Iiwc4f7nBc
wO0lzP+KKGC3OiWgVNuOPjW9pVhs9A9ZSdZnb2XwKXKtEq5e5YW/eU6FcoY+TY7Nq9N3B9Pv7nsv
D+hzuFRd9GEX7BuxkFHdoPJ3F089+aTlEEDN0PIgqP6cOTdgBIiNl4wNjaGYaMaVZ+kIjPuNYJ+x
89ktl8WJ6tGGOSDRwaq4XPpXpwNUnnNvXJDDc87TsV3ULomAukBwZBXRU+nkv1U3Nouiy9Wy9nsa
IzEdNrG+G3T/wbUYIqeY5GwZDXurZcqu+vCj77ju5t5cO4R5u+1wtEDvSE7JlkTcOVoOG1qHRImi
nSJy95UMQoROERCaBXbYDBZvssvbSOXJzIJuFMvedH0M/563GFJVLIvHtiAjasg0fW1aZDa0TfJA
AXwXkm3PDY5J8uL/6GPfHwyCyNiN2Vsv7J40MRG76fcfoiNpfNISdC/9R9P662ggUrRN6Cj2M3+Z
AxE0EBw5wvil1DUuHoawWqRBHYEI9LpegFhn22IevB0lk69uQngPd/B+qH6Mjtl4UlyeJfk6aXIQ
WknDnCJDMeV0qZMHg+VniTsJVRP9PXNSH6Kk/KNkNF4Io4dWsp7D1qOoRH4ZJNd5c4NLwqARLEw8
+jnlsY/qvcOwGHXyNPiQhvSLEHV1xED0wqz94kFaBHZ07Yowx+/JZgeQecN48nxuNc60zLz+2jDI
3dyhQCptyVGtXzOz5upQgdPM+tkeipFhPM8WwmMGc3J0G1HyN4Bnd3u7vCZk2SN5b6N6tku1Mkx7
ZLCiNCNxyXZw+ntNjdUu0bJ7K2Igp5NWmrbcWCBTdT0rBtp42GDStlqnWAIIPTtx9EW+FdmpGZq9
2Ki5AjhptD9Av8+kzHahY400A3ewlaeiIsaMiHuxyFHbbmc7apYtiZi+SoN0to9N76NN7X9t7Y6q
5UNCMasEhCbwEe1dVq2wMt6ngxBrXdbvhCzc9XIm8bm8RjR/1ILi6tE3MOuX8XMlXCYhNFAeIMGi
1iPmzjIhZhIJuvQ2iJZsqiFdFaQO5h5nwhVif6Y9EZCDmuhsd8y1sKYnU3cOdcoVGPMOZ4JSCVjJ
X9sNh2XekThcrGLD2STO+DGPdyhnnnMUqQt6QepVYfA+USV+womBbGRmv+7gVeqmKwRvv2ok8121
bQHpIW9mu9eMtUPh0cK3tUdRivVAwO11kSoX5KBihZoQUG+u6XK0f2QsbJq1JzrwfYitL9PRpnVo
DoQlYyEl0ZDtaZ4Tb8dEaPuc/aWGd4DBhNrEGP8KM36XxGQkZdaf5XRy4YzA/TapSaybQIg28YKm
fkk83SRVzl1mtJwuNJ+zxLXNTwCXXzqUq/2QwVqbEPcTVUWZaTwQ2FcskcpgoLSMpZ6V9vUbVgkY
8dI0Ifa9bCNscmmNcdy6xuAxB6RVQNRcS3pK95YaNXHU3V5LONvKRizavHpOc4kdybkjGHM5l8zP
qvNp9QWkWDh5vFE0jpPaOZ8cJOyV+JkM/7sq5nSJkK3iNO0vrlTvbqu+SRLdztMUOKbxUY6JTVqy
IqIX80U4Njb5JEoG8CB6JR6HzL30rYctIy2Og9dDoNQ6RLb/ntodjfaF9RR2D73QieomQ5QGMRp3
dDdcjrE85rY4CMPh0o06+pzgMRrdPVfsOoZSqmWc6PcUjjybA62Yfi/XUTw9xKE9oAV0LxAqFLik
IZnN85vnP3iOhkjEvGbxFd0YdF3KgM2ASXxdtEzNcjmRYkvN+WJoeviGeKNV8ijzZ2LzfMjOcMs5
GTRVbK3G1GAnNhgcaiZypZmOFXh3bURgJ6Af2gW6wf0ezYl0V6rW37Q8h2rpzU04krk3hpTh5cSg
1W4fREP3HddI721rx3zRypwBQ7kLm6mS3Zc669mOSdomdTinpSrxA6McHH4MfQi5rwUh2lxZW0bg
eenP5MZvMTzlNPVFoA1kA6a+Oe3c6bUUSb4KzU0uIKQlPlQ8qNHKoQemFP1bJqMrQs3OP0z5r/lO
E3BDgCtpDJBW+uq0TYqJdHKy53Hk7m3T6r2uFCPH4HTQhC30cExJtO/6ZCj/VCEdGVlcnbooXlsU
iaz9adxXmfmVaxh245Tk92veUN19o0h6hhAv1xoalUXNFb/yNZe9oc+lpFR7ktPaJwV4moDb0XPV
yzCLSGcrsQXWOBFyWK20xfuXh2AhSfJThvlBdzVCzdOKZqHQhnpK2m1MwMYC0ZK7aErzR1nETuXP
huPKTVQaH66hbd15BD/xUfNY1U9ZEnVKXvcPeTOfTNRqXZvxaSZymGTfLAtogyWFYD43MRWu9yN3
Uy5FDIfyE0kM0u/hj37LU+hTsZywRhkUnReD++Ib435qCCMhZ44ueas5D434lPyziES5JJlvbrRr
5XJcTYfc1kl9T2S/ThL2aTqzf1WpF65RZCCI6q/LobNqomnD98GC9xHBt/GOWqHnzDC1JQ1YmxeM
pOFC1SHqoR9/fK096xVs+8kteqZNhKn2jOKM6mqsE/s889mmskSFFgMv1yYiW7DeukFe86475kdt
oKUq0EwA2D6UvHkLqayLlmdAhsJ6G+AtjUgNS9p/rnkqfnSIbfEUzc7WyBnQRUQpH6sTEwBJe+xh
PZPs1rq3EBqTJAxgde/H0aX6ZeENYX4UzsoxHi65YKfmNPhpUkUtitDf4oaihsks6YNSTwSQ5ms0
XPepOxygFTD6aflJ5FG3ZBN4UNfk1sl6ND4j6X26ffvS6pyYmf1C98Wj6ciliOgppAKYFHCKZKe7
tuFqwdaFQnzbWvpb39lfmjuAK6N0ay2661IdMCbl/u/OiYVjYtjV/SmryQFnAUAGdw1vNt7D6+bV
06LDTFIhkdqHzHRmgLv2u6rHde1qLzmVxAs3tlSgSgZv3UbNEHK2MMX0svSxigt9YYv8rgy7Lymw
UMT9TCgl8qemf3RzsbcKpw1MrWemksjvdQKqx1TTluLaz9v7xgorOFX0afkdF/GW4Iq7JonXemb/
xF4DTtXAAtKkSpVisjGn6pQ5FIo2db6rBipTe71aoQr/zIwWuahJQ7edrNIM4jnt0L+FkuBge8Wv
sO/js5tIRMLqIDWDfCfHiBeYHkNlPYQdFoow/Jul9mRSJTQ6ZfykZR9kJkp7NgMt0lFjKfM0kT22
tDrj2+27neknj6WCWccB+NOF1zc7zj8mY3jNJL5q2hZIvyr5mxN1mjJ1LFPkeWH0yQjxSbFqvHDL
YW1X00dfXX15OjdyrfBRBM4l2eMmajtm8ytSOW5g8eKlNQHN6olJAbwJmhB/+DaNFFkrD0VOnVJp
PxSeEjDo2vscqYNeEyHty6PJEi5cb9OVpRcUipA72a0SlbwleSOCv9quvm0r/wqrCq2lWV4K0ho7
t2BxcRraluyOeLz9LNUqpD8elRNebaPa4zN6NLUBcTrOX1wW20kRSxjTDZqmOqBeLwfORjTns7CW
OpwqGVwRXhCpAj3o5jGlKTHJ1nPk7nFQfjqi/sjn+TyQ8wWt5hy5Ql6djLQ2rV/6skSD6UUbs0kD
V/UIjjXaotL5hHnpjtTaeVPb1som3oD7j0EfZR54JlfXMOvDlk4HUvSRgY9eT8g6f1Rl+Q+jC3jj
gqcsLCY6zmJ5tPKXXmRLClTvm7h7iwco8OspOE9UTCEs0deRw4mCf+I05+EGRPwtdLsTyO05JCif
XQI+tLw2VrQQ7XNRPHax+V6MjmCjFzPW4qfyfFKeRMeNUSaPN6lApAPKAB5XW3Zjj5Rqv1Vd+s3u
9wkXaLcjNp9O5Tlc4nt5s6tDU4XvjAfoMWJGlBCg/qBB5DQGZSv9ZGcrrzC3qIyA9dLJYmSoI/oh
tUPpVtqJvebrWIDtzr27pi9bLkvbUezpR39dzETRzCLPtrI5ylKDIOAFVl6mfbPvXUx4IUQSettx
1vBNFkRWUpIVjV50NySKTSPJCXD7WlClNrXFk72Z2sK403IYrBonAkyEy0bNi3XsGcZmmvx6hz0u
WTQTHUyjYRUP2tQSGu9m7eb28J/niKFPuS7bPFy6WDgI4q9M7lUdZeNuUdJlcG1/Gt88kRDGTYGF
445TUPvTrnSxpGNy+nDAkQ2B/tS1em3L37OeDQbVXoQgfYTYs7V5mfOm3QxM6I3iHjY0AJBJ90i/
8Gff5VdnF3efWVM7YQz+xg3/XDo7gyk3PtGRca9pkbuluojoOc7ftZ5A1dJitHeU8RtKj4uGCbsI
wy8rFX0AROQtiQ0QvkWIsy75mxyWJa++S9R1ZIu1feyi4Qvd79g3v4cW+fbEIhz24Y4kZgLSQaw6
33z1M0K/7XU1acf6+uOSKwNjOcinFMn3vvdCfh6xh5JmiVkGw5QeZt15KKpzlYphkebqUUawz7nn
7ZpKAGm658zETe56P81oE+If1feTnV/SK3XgawWw4djshR6poG0srgifFnhcZXf0Y8hlHdUjHH63
ZLhWXNbWTg6CQh2b3dvWimJB2ATKDt0hkcBwKzJRM8sloTFqVqldnZt0eBuLa9HimA6b0Cr+VDK3
x46kjQh4W7fZKVuRzw12suAHLGvlx/pbMrlHP/ozWwtOtqEPzWPDWSWeZHlMHwv1EloJ6UIee7Q4
sqIFFuvF2JHlMJZj4Pkpe2fXVgs41U2a6MZr5rNakx3L7haIZSzohzKSvehBX5xBnNhjPzl68doW
Xr7SGpEgtIjeyBjBwu6ZG9xMeoDQg2XwKjp0qR0COQSk6oMr7LkaTMzqJv9j88q2zhrFkHaWbSgy
5bvMvQUXttY953PGyV8ooMpwgFwhQgWLO4y76kb2cBq9S57MvSBzHANH0/Bk5AQC6haRL0NZIasC
sLKrnyytyX6RaptP4MxGbvs7U+y6ousXUwQx1c6AT66bffaAfNxtSm0hET20eRnvonS4DtDmu43F
ZQFaGRF3Mjb3elFArJj2V3mlnsKPGoQlMDKN2bU7tGCWyGSbuwhrYM8wcgkdzkpZAnb2Or6T4TTg
rwvQqFQrX9qkpE/QHs61saavQfySuVfwZZwwJCNkmyYmpYLxbjE2WX+p6UxfttQbXQP59+Dyx8iu
g7wHtxlJ1DAUsCazVLVLh5rED+4IcS3CoO4T/dgpfV0wUy4mF+d0MtNYLvSzXwlrI/S+XpMQuZvr
1F04mVzFJoUtc8TNIYpEu1fg7ZmHwD3NxhdHIjLVu2dYM/7/ckb6AyIbJm16l5fA6uxbyalNHapX
hjVZDKRI1DI5dC78ad0A2lfWqGGKJQ8y94vV3FncjFX7RkTPStrX+bPEGjcPOztjJc2T8kU6s7V1
zRI1syinO9FeOaEGOQ31G2j43Kxhrs3pE8e7sRIxp4WmBAbsFiCQC41tlmO/FHlTBK4hw4DIFYmW
E9drlQZUtkkCoK6X5Dkf+RHZxCVs5Y0dCCGufQr1wRbpa+fw3oZG52zTJEPAxGWPzeelcfiLa5sf
iZ8IJCZyWNagZBxveLV9G2FxVhyI+hz3UXnRgVA4o+Qi5L+yirOWuO+2YbvHzzaqaU3RyADrzJTl
wvWsHK8qgzQatoKNO/XCBRWrvZAbyGKLjJi1PxzLmPIWvLKfuiO6h8IMV0M6vVoK1+XgDs9tiNcT
GVCzkRTRsER35zGZOUj7E7QEAetEX5Xl9EvX6+8iOFSAQ98kGCWagM2d6of8Zt6iKb0f9F6jfNrD
ATN41G5IjAl1hZ7WBKEzKRvpadiUnMl2SNwaFxKu/+oopo7lZpTmjqCScmassDnnRGX8jJH9qZt/
wzj/ED1DuQVB4XZ9P7eOTjJOCA4dfhK+xXcL01nrOQ4KKEPSa1pMJuAemhpOCo7ZocUnjYdVG2vv
fiO8VW80FK4lWXmE+XNX+ezRjifgdKC9At1g0mGfg7mXiZV97YZgHxGQiZEtuW3vUiuc7pxQh9tg
6yMkkhw3Kse1RhY8OuTHTsv1dePdk3HBYKhPL8NobOdWBxUem+dugBFxVBeYkWyDUfkGg2I+89tH
x7jt3nMHisz6M4fk3mO3zyaYu+IwjEiN2A70IwR07GvM7NsG3/g5oo9EKymzptxpqVrtpymHdyui
1ysPj1mPtlL0P8oD0K9SIHjUlU8doAB9bz65v9IB/LCeh5DtYUp6wwqDzqd2da/F7rQfXaoLijS9
aKIiPd+eOOXmqlyUSFGWxsCez71m4reV/NUt9dUNOhOLo7YGa8/mGrqtyvwL7QbtlaSfwveyMzbd
5oG/KOWsilPgFzvfxETgIjZcZlq6LXQKnZvQuq9bP70rW85tq15GvMmLqfKRB0KCG7Vvr+JOqVPl
rSzUs0tvFLRt9J/TVJ65w6ZMwdZCVNjnmlKiA6nWU3o17HbsOyhtQyA/Vz8pJiu2CumjqfthENdA
r3FpJ3wGcJJHZX+WDs5c7RusXX1o0Rb2VSfaSZyGFpptHuW3616zWQRbo6ZFWDfwXzH0eRP5c3tO
rh9s0LcCJe3d7Sknr6kyAnmoMoe/tr1W0ITjtkD+iCbXZC2lWN3TfFL8m2FaVjXrcFgZT2mfpJwH
+mtLvMTSME03iKyt5zj2Usz+a5TEApcbmHbZFmrVhGxkCoUPIl00Y1nv6rF9Gtxq3piplayGJj+N
SMbgjmHnrCavN1w8FBt7fUaO8AhXCxPHCMcai0ufmArQ4ZXVtP1pqLyHXPKGyjlfFJXRnDq/q+jw
Xnvc9L2KTJYOeoPUsXMTToD8wIxdPH6p3iBF3IWWT3vjxXJQFlbtR1WT5IKji1GoWPmNey5gxJbV
LNqAoXUVYh0coFjJzLkWbajftJmWoTN01BfeZU0/rgn+RrkYnvw5OkYOexW2ZevMrOJAaRl4jKHu
DPoHGHLGX5ZcwqNc796wmkvdZ8AwTvSST/CfgvtSRIJ0o01/I/3BaWgZp8S2hmUni2it5TQj1Ib3
59poNIvuZeyGcCGIQQ7cSQ/cdmJ9tuYfMXrbxqImO/1zHU7Quci/6xFvre52zH4aJUZyivbKqp6b
DDFFx8lltk/4OPZ+g8InCuNVmDSkePTmwvXF99VxwiBOOknrm1YQmu7BRHmdw7+shsjZ+Uh+7jAq
PhvXmvGo0mDbS94AV/y0OWZLfEQl4Ot6DD1CbdL8yXfgqU2XjiKyQO6ccjoPFuyBLcL3+B4FCqtK
EKp51ZtI94fmOPVZvkGWsZuG8ExdCNYXsIjMGJHquLxmNE2vhbR/m3k8CtGfmVKJLY73WcgRnJ0a
gqB2nYmes/s6ncGjnJ00FoyzbQFyYm1ru9sZIz3oxfioTbNx7NECmeiA12WyLRpG3M63fs3M6hfS
aV+1spvBuTJuBrxvJs7MGtFT48X7Di4NzO3TFF13MCiLTWNvWmtd5y/buQx8EXO2JJecZIYgYq0v
mw2xSjs0k9zKM93E31995A51YuFo0Tit/UZ2/5mJ7Ktr4pmz39yomv+LSCgvpG997cztR2QBQqbp
1U6fwqBZdDyZpRcFgogyEAYYW5u3eWiGNcInVti7tEuf+f8/uF9N1fjLCLwAmBbQv/X1habYVtnR
79iOD63p/lZ59+pN7SMsRBiYqUZOvktxlk+iVB2yHRDGVb0Dj6rRGuwIJNlUHniLvphrtvw6rLMb
WnuC0r6MUHlBLdGJXdks2WHPZ6eWL6nd2Q2jQ/jD3WRNG5crSEblpmDhDh3tzeqTP8LNJMhzPW5K
HVkb9ve4+ZVu+0rPFGi0LM+1WBshd07WdNKV/W0hBtKP5ZeZeWjTx1XvJUjqdFHRy4DvtLrWz2gT
ArvQ+HHNXwhNbxXP/nFEkraUBtEISK+TWkfT68d3oz0bizSJj1Wp0VppFQcHt1om62LTTba+QjZn
M12ooJfOxlBjRNpYVVPBUj+YvDAJa1z+mbhr2JRGODppd4wxXvt1xwq/mar0Ny7ra+hUt7Okxt9N
K6dwQHEYb9mEXTvQJvVizLG/B9kIxpbucc9OjNXoyqe4au6tniIIYqr5NZKlKtC6eqDl+L3to5Ox
Faqhy4Nk0imusrIDmXoX5N+E/o0VjNUIiTFS7oRyalN3WrVS1bmbdWMvi2GtpBYt64yhrGq3pTSY
W8GEE5nw3xvlyovnY1KwAIVxLVd61d1FHsXtkU7tAoojw9falZ9r2JWHt3xsVs3QMgJ00b1mMPQr
Wf5EEHp1ShmlH2nJUpvMT6erz0LvtoWfT6vOYN7Nu8wBD7IwC+UksoTqvousr0rsI4tVk55AFzrs
z0fjUAobm/vg/9KR8gn4JWrvBQZlM1IDh6dlb7EpjSPGiDEyzxhWzrHSz4nqUXsYuyrKi7UBPOAU
zv1o+lcpD+NoVVOkOKF1rRrztR2TJxSWjKPkUNndgFFDOic5W4+hlT4I1pS15/abrJk3fmXchdzJ
MYsGfQlBRjXlKk1BI2nsTJNmYdajtURGySMvYtip0MW0Bag5Xu6kjDfTYKzdrmMqAWz06SxYVFp+
EGPzE6bDT9bCVaTzwqgf8rrvuWiw/IXlmxk7P8lo//ZDSV6/ubT0vNoQfg9fNhGsULNrd+IvIFkI
+0o2gGfa2Srnp9h2X1J33OqmtatjRlWtMw/E72D3EGh0em6Iduv1i8OfIbRVrVfcMIiGGHyxtmvu
sLr6aiSxgdmXsAQ9bNkOUPfiuCBxeVe+zqG/bKZZbOLOePbpYa1r/z3ur4r4JD5oCiEFQjtaIIrx
YBf0npYmAHfhPeukuPVheSbwaEB5NTzWA1hMF2GGLV3niHGMQruweigwMiz8eTrI3l8ms02LEofA
mBwsclKgWb217TUPll18Ni1dZZrukrWPIE0fnnwBvGz52Aps71F1BgObvWTJhYEmIwEZrnjOKOjE
bkK8mG01n1Lvlxoq1ZrW0DExz47h0hlKbmAK5t5X4fZ6y4MXeJ1lZi9ELPGmY/UJa/tSW+3JbkYv
gGtk201p3UKrrfu8d9qVRNOjPJSPY7c3e9jgCDql0b5JcqDqEWx1oRoSJNGlmi7/WgVfnucG+1J3
BwTP2pgYFfe1edMb/UuhA4GRinR1pG80jN2t7zCUMCgq3CpXGpA8qYTYCT2aAAeYfsP2o/aMdd+I
Q++65KFUNENmrNkEWrglgGbfHVUluqNRJv0RAGKG1lPaFvmIWrRaNe6KVlQPqdCyB7bV189vT5Qt
/kdyirhtOiFZkGEcGUFj6+3mP1/mQG0cVtQa1ufbU8gB4CFs8f7vi6QqSlnHvXFlz231AA5TPyAX
e6x0wjtuT1nUu55qX9/+c8D1qJwC0zW/bbz894UA0nHpK1Pb3Y5DbD1expr6+uur3j7gLdnGGCqh
rfnNbs+1TtsFKOxsYlz++1yeeIFBqM/5dgTZXRNqlxRA287UWYzDfz6wt7t4Qqq7/3leMBsQpaMg
tP57vFE7pFiIAzypefr36ZxqtVOEwuj2orfn83Kieiq279mLrCuzDu9TOj2f6hDhVFmp7u720PHL
7NoBN6+SMe2f/CbK92YNligj1XPn6LwLHQhBjv2mC6Q7HpXO4nv71qnx2yBCrLe7PUxzP91gbBDL
f144CtWBrkJAs+uPbXJS5zLjn0NvP8rzq1dYF3G8/SSVUNk4h14EIMHhqq+LLdtpLbg9THCeHpVv
Phe1xu+h62erNtrH2+sYfCdQRlMfbi9kS0R9tfTD9e2rXWoHE5peXDV5ebl9sPO6WWcNlxZRWXEc
9E5J1oUq2uD2ZRTN5YUfmGwbOphZxa/HFMkco7qC1Pr3dbJ2GtkPyA0ghbnuOis5A7HH61KN+T0U
/FU5UFUXIurcZRklw0NGpOayJVXhcWpqJwhx3zwxezVBpJz8pQN947qz1Ws8k2fn5rb7JkdbLnKt
Lz9EU/1SKotdspGv3pAW32MlsQ2m1o+cEbLnXvnXjUwUBZwKDEcZDHrFwjHr9+HIRLNoDqBVSHIL
UmiEkyI/oJqYcWfg6LncxHAhvxARe6ub65+8cS8uCv+vRKXvnoybT509AdNb67+bcLeLLM2ndVJF
VKP4Rn2hTJ5czdxlCboWLt+ei7IKS+WsMfwMdX25fcGIDJdFIqxWt4e3LzQJ4FAa5RrjDi/1z3FV
NK4cJGbL28Pu+gKla3qrYfRI1Pu/n0HXc4l8Gh7NVnUZB3Pj6mvNMkghvh5ze30fTnAz1vbwz696
+4Jsw34jWzit2yG31x81HZ3/EMP3lzV6Nhzp23nIqIuEAj3TFlRs+9pOqQSt4iOXmbbqtDF9JMQg
CRrD7j6KXDuZdqUiOOLL7IXxX13Ynwi8/VflmB4VyB22WeXmoCp+vddkae1dU3lrNq8D139hwotb
w5sKhze7JMoltle4B/gHzdl8kW7lvI+OWQZRpOYH30jKte8UxO0U7XCHut/b0Nocnqk1bZdWnekv
KApTApPi+1rPHuRsmierKghasBwFNQEX2GdxfeLEgSiKyuyUsXXaWGQtHLNM5Ju+JiUllxBcRaam
Y2Zb3caSqAqkgPzvhVEcjX4yNyTbREfDN50NF4p7yDKMACULLlfZnUR0sqmw9m8tO40vTCOMdIbr
fEf5HbkSzk/HPnzRdtH0cDs0sWcNVOa/h45D+z+HWticH3Q6vjdDZ7P69tkj6qn0QPfZRoVkm5K2
DJxxew7AczPUlYpXirrQZdXosH6huhRmS7NyGs4rM5nV5faBelk3sIiTWN8eGtfjjAEnbmRV9qZi
aaO4OwXLJtUn2plJPf7zfXEKqOyZYXMHCf4z0+ZHUBVIP1r/+67yib3Bp8Ru0NuWtKigsVSYgfEl
XCxShZeIdsbV7TlVeuGF6R6NPombcEIcd3vOVdZSTcQz3R6pOCxORJRtb49uL4Q/zd+mtOchZ+Y1
bh9sYYcUN3MN/fsces4GKtcxd/3/HQf/sTSJtjvfnqp8TxLp1mzLhgr1Mc+7pW4q1BUAKN1aSwX/
O+og4xVuRPyY2pyBZZnt2eW2gBDg+iTYZBb887itGwL4wHH/OfL2kOB8oKbrh39f4vaF0o66swOl
Tua0RwyMas9GOOnbG3AvtZxfghPz//NkZDv6VjOA+G/feDvw9uH2BXyo0MHXb57nCvl45ju76LoB
rePGOg3gP+eoqJG1kBr4AWrYQvLY5b1ZEVRhz/hxyh7C0XLlrzRL/5JEGG/8Gjz99nzh+o/EfeiP
/nXcrWtsMVrcc7ws92VFKpQ90TYdTrJe3Z7vY3ZEqq9eYXFcwolG6lVTqMvCpnLWiJW2b13OpsXt
026iuVSOA1Hmtra/PdWkGV+9Pf7n09uz/3598DGu5YX29z/P3x7+z3O26Rm7os5WygNDpfdq2sfm
9J8Put5ekp6/dRboxYvYtd+MFPOBXmXVB6Tdjy0q51Nz5UtnGN1OOJbYeEYar/zCIvWDDPgXURrQ
Zzg8pOmxnkYGuUxNnrzSeEmpMQsmqgxt1VrT3iNlK5xSa4kqnPVPjqeprovfqSLUs2/Nt8hudRSk
pceOXWl36nVrGgOxojrU/UJXVrQNC8nWusPa5ZnFZ+Ub7/STaw8EZpd7aRIzmLgzgoSxX9dFlb8O
OiTapOXGWsPC9eGEAS9QrPrXoYmqO6Nu8rWOQWxX9lHx4k3TDjBSfhrKKnE9heG+iIf0IRTR3+3H
zabHf7Aey7NbFsMpjGAZxus3XH8PFJRwWinaQOlEYkOc5FdKJOnx9sGSY3+sRY+81vaIONDYpdcI
JI+WmYhxcTsGL+f1U2TaeODE/j8P/+8lbocXVfVaFHm5/felcwtZsNCGbtXXWAPGcd6R2+Kfbo9k
hgHNHYi9vz1MG1QsyFN3ymtPLoRgt2tBQFCH6UlQ1lrzOg3wqqkU9bs7w1snY95+lnnxisxDfVPR
fOyZR3//H3vntSQ3rqXrV+nQ9VBDb05M74v0prK8kXTDKJWq6b3n058PqJJS0u7ZM/t+IlpsEgCR
TBaTANb6TdPbULLyAAf7Yl4ULjSBhcJCXoSjvQB+SzaCkHEDU9DtM3jiLTxlIS5XOBUKc7pWLiKs
pbfy8FyRpEqGDzI4y55w91X0qPTYiBsIUl+4dlh5m6YE4juMdrMPje4gj+RGNrFEO3lYCXaROQTE
y1rnJhpVZZ+78LoyWOqs0ntEFHTIV6tIVMs2teKryzQlJlpbFm0YVl9Y0iuHt1N0LV3WemBdvTXm
73Sp4Sxh1ZZzA2GITn58xtv5g5/VPFl8RgOk4DiW7bBZtuCwb4Mky299seSI1Bqszo8yt+naVUII
DOgOknAwV/TrWnXdi0qP6wu4LE+sia17FVoVemP2ddk4SMrG4MkdHsQLWWmhar8CB1Lu1BKcYNsb
5TZ3wLumrRE8RH7hrMsecQQ9HuFRQe/EPKeH6jZm9v2cgrLxikB53ZBf81/znimpUbfWfUZfawCy
ycVoGeGqjFMIRCAF7ohmrkf6ujYsw7qba5/AqaOzwoRkx9ocUXfDbOOFrHUMMp1T6/gXpOcRGI2i
9LJs7PrSAbFGCr2OvlZOdqjz2HqsjdKBUxEgBzJn0VOpEEAQDZxfzySX2hBUd8Ov4EXezrR5Yy3L
qdGvyS0RcXeq9H5IYSgh4BndxL6PbpTWFqRIUmc7TLZ+jBkjgMNkHRntuLjg/dZup0x1Lk3uz9pJ
EuOmSLG/i1TFuR+FZBF6vIuqMt1t0/nztMiEB0PnTNqJVGdK4BLVLVGUg+A/lWLz1q6tzQJvC+X9
DFnTThMOyYPpY0EIuZ0c9xpEYndrG114V9poVkQIva3lodzQwHTs7paZvWABITx0biDLaKCZhAOJ
gAx73+tMnGn74GjnaX0awiFbJ1naPupR/CL/1JrxV2QN4beYZ5Vg+oTRhTjHRaroaIpzUoeYQh2b
zeNsiPTB4L+a+ds5uZdqC93N3s+pbHApSZofoVR5R62dvCMpT/Jbg05CoorzYJMwNtS4YVOVy6rf
d5kEGyulizbpWGUdJgUmPD5cdRcN3x6VZ3zUpwARhoWlumxzUXDetGmEATCo1/sZIu26G3Fcb6LR
uChyPVlHVqw8QZK/GngKv1lRf202g/EEbyEnLd78U1M/667k1NUMx+vSi96b/tarOat4rBdVQhjx
Wa9z40H16/I+6H86iPpnrbf1txrN+6nm93NKrxy2Te0DQpmrHmfxRh0ZY2H8kxBVzbXcTTQEASKx
Kb0YhUn3SkW361gnYr0md3M0aBU8VX8tlccow9eH2SBk7U3KIbeCI5QRc5uSKj6QlVcOshziO8FT
Wahlo4susmhN0s/LF7JVZ2udtZMNGlkqd+Wmci1yZU4XL0qUM97by5pJC750Xh0eJ97z1wE/jV06
EpjTsiq/9nMtv5Z7zEIfW5Kph3P56AfazjVI3MtTf20L2vS9bYt27wKNgw7ZYTc4yY2F0CfPUWau
nSpDu6Tt4H7L3XObZiLd8XsbWW2rFmItPcYyETDD4F5B/P2Y561KfFrs6gqIL7knN03A2AU8KVyc
y3rdnarT+Tix52QTZ+iYyZOhOKLU9Fs/hCtJ0jSNzevKJUf2Ux9MnJxlPo0q+JoSrhZyfb0XXSNk
kF8HaphfV+nkwBH3jZU36dnPFbu2R8DvXFoahrMi02qs5Ilyg7Ryft3satFSFjQD+DCbKccWnkaG
08zTTLrxhBlCtZCHUJmKbWOgtCQPdRPKqAJX80IeRna0YoDU70tP16+TzLyXxUOEdmtr4iEXT/n0
1GikellCOHtZq1jqFU6a8w1G2eZdk89vXXup2R2HuCvRU+IkMh7TGl0h1qPisrQUNcHCUozLAV+l
J93HmeSfr9YUV8s0LNyQSRqfzlcru0y42qxBoLmCpb+VSugZw8WmLQJw0UIs/U0dXeipnw+rJoSJ
5gGhkbWyYh5T3uzyOFXzz6mW5jt5NGXVkVclFJ9UW3sxc11ogVF0jbbbuGqIZ6/HxpmAMoXZ0keo
4LJgKoR1km+RfqiRz5Kt3050jBDsdOUKX4/o2lKa6Bq8WcDSYrhJ8L+4QED+2Cmj+6TqfPzkjbCO
PO+66pOHRhTnHjybOiGd3naJ+zS2RrwkEB9dyNrWjvHEmJLHQAM93ZpY7IyD4j7VkMY2eR2PG3mW
rg+EI7s4vvSU1Huc4wv5ka7SqxcovZIBFB/lxzGJ3DpXtvJwSqbPM76zaFg15X0T+Gv5kV5Lbkyb
cb7u+lR/NGGNJZF7alODjIeqQi7GyOqEU7ZzGiqL3Eus2T64UPNumlITuaEf1aMChuF8yjzPEy9R
JPYthlbDgnUS9ndB2PV3GC0ROkwBh/oBh0jeYCAzTM/nFlrnPwyxkZ5ke1xPmq3RQ7SUh7XoUGRx
RV/ynKHOrCWaIt7WM6xt20311ZjDt2cCANS+Vvi1qohkdoYdfAtvurAvvuHhlIETDITXgAnbdm5d
iP5D/GDZzVfPUPJvia8Df7GrT4ZuVesWZcILopH2qZy1Cg8kz/kSK9VKNq1c8nz6oLq3c4o33KRG
jCRWPdzOpdcv5OfZkBTT3q6e/RKoolKNTMaUxDo2kCrXRWS7TwAHTrJpG+ufe1eFg6jbGhdFREd+
h8IfqqXDOur7d0hYQ719hyJjTiW/Qw1r6CHKq6/Ad/uNXyXmJlWTeQc4IFvpCHs8yMO+TvKVHqr6
g9k277WzFxg/HaqJXu1IGmUb2M7kSQwlflTxSV+pk1pfAoYf9pWWNDtkk9ERVaJ05aCb92ma+icg
0OZfbnNsUmV+bSteE4iQxxDKOXv2/PqyIZ5ZdAguDEb+PGRVuEUvK0P+Lh3KCyJzWEaJvd8OO0Se
sRk22yXrAFpX1TDBjsAG2m8z+zLVjLU/KtEFaSN3mRJ3XcvyytXBAkF0zi8Mq1gX7YBlRNBxhuFF
GL94o/vWwbA3HBNXLU3Y6zmOemGaYEHFURUHoHiKenqr7OtQW9d1jyKBqJBNZK3X68WRBAIq+jEJ
KpTANmkdWCeT+ObJFht5GKaDfZwxl5RHsly20DLyRyR9HJSp8xjquzh3KPA4Cq1sE+J6s5QC7DBd
H0qE/u+iAMBko4GzkELoztw82J6b3JFOD9/Ky9RZdprefEFtA7Z5/w21ccYw4C83QWn6uwDpoK0b
pvldMpDkaBW1/2YM6hIB6O5ZRbVphYyjdol0Kg5oXRptxkppHmtVewjqZEBSB6OsKfeerBgPlVhz
kouurAY8QIwJ1f4puGaNARk7D26glQ8Xht7aN5bYmDq4Rau4meLIFopi3QkI5hH+H1jL2kzqvT4z
rTi375om2qgtSzZZJk/rQ1D4U9RlW3koK9SofkW23jqcmzkgqZymyK4gb9o3aeU3V26vLM8NUJZh
ahZPL+duGsOptu0MqU+eJCu6LhpXSRr6UC7oSJZpbT5idh1le3nYF769yaMSNISKN44XWE8uS7rj
4AECkIfNNIVrlGrUnTx0kuKhJd11DZnKv4OhvmnaznoqpwACm3erjbF5InWBBH+g/gUMS93GdcmS
RpbJTRTlzQWcK2jLtFXnwtj4c13u2z7/DBYY6rnn6ytNdePbYcqta1P/2hFbgDiDXcUeGTMor6Ky
qIvkVjUjdaWSHVrLsrcKv/xsTLp2lEdIKVrXXv5VNpclkaWpeyatP/cTp4UKKqJV1rXT9xBJ2+Zz
AIfqrQ8WF8C1q/kz5Bd3WXtkpmNS/5p4AUXovd6dj3z/7Ui+q0ZULs51/S9HP86TL7kfLeV55JyG
O30gVy1egD9avn2eqBOCO39znjcGoB+DYR8MU3KC2ZicrMS/7bKp3yHHkpzO5XLvrawaSZgNIBto
fi7Oa970C3nczP1LGgDMx5/h5GdWcZJ7ctNUE5oqetphIPa9wtfUaPzp2HSiXaEG2SEe8KF86+bc
Q98o01qLhXaf6F9uZF9MCvrFhz/+8x//9TL+v+C1uC7SKSjyP2ArXhfoaTV/frC1D3+Ub8X7b39+
cEA3erZnurqhqpBILc2m/uX5NsoDWmv/katt6Mdj6b2osW7ZX0Z/hK8gll79qq5a9cEC1/0wQUBj
Xy7WiIt545VuJzDFgV589sWUORTT6ExMqKGZ3XuE/g6JnGvnet8zwACvlU3kxs0qd5nX4H2rhRIN
HhMVTALSTRAn5mU9W8bbJpu1S5NX64HcMPcatSTzElR+uVW0oFuc28kKcm4YaBYRksllRFDUyndV
7g4nK8/Gk9wzfuyJFiin5EzjwJ2GLE1Ovq7t26grbsoIKK1vTj8debm6t0Jv2vzrO295v995xzRs
23Q9y3Ad3XDdX+98ZE3g+ILI+VZj43qy9ay4HDo1vcTdQuzD3m7Ib4iSam1NOJMB2xiRDhGb9+K4
9pANrBr/pJDcXGWmaiF4MzY3XuTUSChQNvq2BZxU7UNYfd+Py65+qdK6w30mfKyA619FZMMfVf0x
TdruwYA0dZuA5ZalbtfGJ82HYigPU42kymgoiOeLcyy4B+sgbWrI+531CNYiXc5Onh5lbV4kP/U/
lj/1rxjqfuhqiJa+huup77eIdTT9iejzv77RnvFPN9rWVJ5zx3Q1KF+m+euN7tzcZcIa5K9ERAb0
Yrh/8g4HmcdNtZCygNiHWp68x+fqoUAWtcnzw1u7sOlgCqMjegjNub4grAMfNuGBy+ypwzRTFPau
wA/LXd83xa6jv7cqLfu1r5h3VUHp7dGsMta9287PbbuYGuLhMwYxGzXTu32Xme695WvXsj5jlUPE
XC9hcvr2ZY288bLp3fnZb5L7kRjzPe+A3zpMgR/cqp4B0HA5puiWztZ43TtOeNEN5UkeIRI4Xb+X
99f4PKPA15e5v+gNlB+BuRgr3zw34dTWzN9O1RWzXs3MT3ZFDMojRDoECftovFX96n4aNQ2Dt55Y
ktuK7xIonxxnPXWW+llF/X8HWMh+O7Sn6DKHw3pnuJgERYWVYZjK2X/Xqzi9NtBCkI/Gf/7y+mvk
6/ClKKc6CsL2t8N/3BcZ//2XOOdHm1/P+McpeqmLBpDAv2y1fS0un7PX5vdGv/TMp79f3eq5ff7l
YJ23UTvddK/1dPvadGn7/TUuWv5vK/94lb3cT+Xrnx+e0c8izIo5a/TSfnivEq99TzPUn35E4gPe
a8U3+PPD93P+KP76A0uMLvsaPf/z+a/PTfvnB8WxPyLNxqwUNUSDvJhuffhjeH2rcj5qmuN6jmoY
tqch9vPhjxwttPDPD4b70fMQRXLRynBh5tlUNdB23qpcnk6dSttydJ2q77fifUR7+xv+/QgnPv6n
Ec4ysYq1VNPQLFyYDdsQ3/znEW7ScrxviP7sFA9FwnKRBRgnHLsg2KhAmDXw+aoZr2LXxfn91UIq
ApRch9WXOn/TFYhjKrPFEXpUFu+G4XogUYBCffVJA8DWRtc/3ea/GY7Jfv3N1TIsaIbB7cHI7LdR
AYKqTYwq4GpHoCshoPwmg+vg6DNeY58mjzVVn6yxRF1YJEkz9dZBrLacLyeXcVZpv+pM1ntT382Z
ug6GBNK/z2/L3QyGvZ9M0GsDkMQiFKJMC+/KMV6bclokSOiF4MPnywoVBSS/lpBPrkV3k01MRZTR
IqmHjVkVL6JNn7go2MWkyFHpIeA3QL9QZ4Wu3U3L8FwaFy48QFEkmoguqxIeLFfgloOAGG1g7aFp
24F7fTHp/ftFVWa+EtckLlBecDVsCsY128mWok1Ed0EFWJNUqV/StkCW2iMeGOk44+IewX4DgAkx
TD462TQBgWxXvRJtwgx5BgvnHE6l2kRzg2U1AF+aBpTFKMPglOC2V2Yy7nWoLlXPv7pbi7PNyNup
mf/FbvDkE31EEFOqEAlUgN0V52J0sgD/UXFVAwYfojs9PnZ9szMhyIkWSTTcVLQuWjwVxMcOrfqX
7taLIOmWhgnX5EjKg5jWLsnpgM+Q18WHV5qz+f5VxecR+4FhoG1bFUWyfieqTCOU/x93lvq1ibul
XnVr+QXoh9zMgjX+Vtwe8d3Fh4vvYCo41yIXKfbFLfTFPnWstkhtYRN3r3Jpk5E/mrA8cG4iTpKa
MFkDeEJQTDtYKIE+LkgjIQ+Lp9a9j3SSGvE4tIcI2Vyb2LY4FI0bDaJI4xJfqWG5pYiLZCDt+00X
Z8sOXpkoZ+mz6Ht/Fc9fIj5D9Nsk/SYi2iNVeOlCZ99r0browAdzVbaO1/b7qa4ukIbmAu9VlHlM
ZFKhgFFXiW7Xpck3ozekjpjOaO0dC+oNydWluAJx2oCIn/dZQ2A5IUrWV9MG/h8snL54zmINe0mU
KCF1ZpXH4w+XI1iq5Peee2yO6y65HRX/Hig2xrjYLcOQgJNgL7zJuAa4+TiUNhQgXJFy19oGjXNs
oPNWNWKWQbdsgf84oX7qxgjLUCwUEPiD/4f+hQ4LN8k/6Q08Bzzuq2USu6ibqcMLaKNVFuaw/QN+
MIoWEro21ugU85x1a2Nob1IV7DzQ2A6obpQYwDniYPl/Y+j/ZgxlNaQz0/yx2PqnQfT6Nc8bgqDP
+a+D5/uJ30dP86MNAMxk+GRQdtGr+jF6uupHS/M0gQ/TYRsZmv5j9DT1jxTZrgqeXPMMQywuvo+e
3keHsc52NFczABG55r8zemq66vw2IkHqMklraKpuOppm098fP4+faWY0M8pm025My7shhlzkZ/Gd
CU8PKPKShDQydYp2hfQp6rmqjbKHbjabzFWR5EmtnVc56W2pL4QuIonMwdx6c1uv7QjNBjxju4Uz
ArW2035EtKG5AcnarEFZ4H0SwipyocWFF1lvu4vaz7JF1vHPCIJ1YIy34zAC9NOech9tGD9irCnw
m6KvBC6AAeIwDduDCalP2EB+BQEf7VFO7tHlw+dlYAIbhYHNCAmwm6xJvGqqBO2VpHO3k2OilpUE
T55BxjZVrO7QeSnqDZhcHLumfYjD24g4zharHzD5cb8LdOdz6Hf1ViNONDXBX0Njk+PRYP9COkkh
Pl4A+iGJqKNPJ8Sn0jmcUOcYoi3G0eqyso1mAz8CUHjuC4+ZHO+KGLEZ7PSm1RwmWFRjqAS9tv5q
TNFfiOtWq8JQHmynr9bkBQhTTxHqWqmLuFZoriJbPzkgFhH3gVQSmc0pMU7DyGsT4iDu7H20JN4+
ILw3j6sOwZQ9dKxw6XhdtZ91FQ6il0SXU4ipLou6Q2H3pyhAZU+zvwKjTC6M3jzJ3IHt8BYf46Zb
12UJjz0lMqXalb7CzSrZGI0OG8fvl86EmstUpsj2CuJHjw0YA7ClbI04ghdrefgMIIpY4Pu2iEqA
mgVxJJaSzT1QYfhNw7zzSpDlPfx0CwEApX3xteIZ6QZEYWf7qvOcDPS3XnJTSechS98DH2lPMxiV
fVoEV1aB550ThfolVDyMXM3PJOrbKz8oL4h/4EbcZyvPc7SdohLcGmZ3ayAsd+/DNlo0Iwp+yeAd
pxmliIHgZhrA1USj4mH0hmxpFyxyGhyF11NqLDZ5m0MGE/oP6Avhc0YCfpXYZr9DNmHcdeg3Ygo6
iInItzoFNxWh6ZmBVd1qTraxcuWVqH+zTMYZgR/oglkQGLekN8DAOft4JjKjx91F3gRIL6JniCBx
ql1wCuaWcH3IgXHjHKXtyA8G1x2CCuthZGEJxg+Jgd750oZhslNHxoy0hB7VVG2wnFv1E7nyctnr
4HHNsTqpTvVtyAGoAJa98+yCkHvjf8mU4SJT87s51Hji8uhkgllaDELBLUlsUPWqCq3Y+ISm3l0z
Y5isI0G+6poa6TvIWXVaNttiQmn2OZqRJexHeIaTfjdFarYL8uHGI+KuarDMbZwYmykLtmnk3weD
8upGpMZRF8YhzZr2WqxvnSq5m0A5rbG4Jjir5X+hjC5E5Vs0hXyD5wWIhupsUH2uLywX+TLU0wxE
vXlvTXlz5GINcEgznl7DocjJSIFDAzShOwBrim0Bx+yKafp9jYVyU7Mkth0LR2IygMc2efCSGikr
dWuWs7MAq5vdJF+0EWoRYcPFPBLnnmwX70jUCwZsnNe8v8GJdZCOyKzFn/xKs5aBBZNlGaJUv+ly
5E57BEkyQEC+ixU2ingachrJsJoq8yuqlzhu4OIG6pGZgUNOm5hJurF0PHVtIUPrRNaGtY6zIQY8
rMdi0SUVv6VKU1ddxBRjZq6jFtYNFr79ZTmG2Q55TIK2JrieOdo16OYze2V65eUPqd6Qj8qqLcCU
pKvwhRzh/PB+sLwt0UQ0d/R5FfkQJzO3+mS5Q7MaUgObXtYGlWo8FWlJvGoCl9L1U7gbjBmFDQ3Y
eDcmj33E/G6A/A/QPh7WfbNn1u1gPGuBmTF50Q3tPRDmCWlZSA/azOtiztAXrDS0ZYzsatLNGwcx
/aFAy7IMSgftwumhTA2cZjDvuP00p4bLmqND1c2F+QqULnMwtlWTlQP2jNmsClhMPRhxql7kmKKb
xmEYkvhynlofkcigOJHWtlfo8Vbide0BPfSmLCF15bwonrXT88zfKjqSFH0N8bRpTR+mIRpN9nBQ
bH81O9Y3M9NAYyOv0/mxCKJrSL2DfaqK6CtCGGi9RflTu0bVeKEAHl2pGAasDA19C9929/7O6dSv
ah+RtzRCFOhMxPtLbRfgKbzw/G6vhGBdLXJGAF5XRoC3KfqqcIQQYas9QQmPkEhv443mQhAneoLQ
jpee/Dm5RWGZR6FF09KvjTvAlCfIw0JOuup2CmYTCyYi2x6ViQUx4lWJ1AzySdPGmpbqZGB6VcEW
B4pMfgm5pLi9BNpwU9X+Bow+pjSAWxelvUVd4HOFqzOZ+SlEAhJoi4ImGzS36RDqWrtmmctc271D
VbldZqxuNxaUAQT8+v3sYt0JnE3IoKEf5K9c9pdRzj0O7GJbJUw8bFy2am3e5zo2JWF5g/jCvoh5
5CZSXHhhRF961bJOAQyLuEv4KuhzLevUYcnBUjPwjMvMy3dKk8xLyNkw5YVRltdCxPKG4cXtK1JY
Llx7/zmYnAdvAhNtVDUSIbj0kqAhwze94BAerAAJRvx5hq3mmas2QJ7ac/YdFMhlZT1Fk/tihZm2
6urHxlW2Q9Jea+bwFPQzNjDgqpT4gpcCzvKOdwQ6cIWxwqLNY2VpdifFNDFXsY0T6ob2PkoZZB0Q
qznvAtyQQ2CQUNJbH/Igsw00K/x9hJBKzcIkUAbMyKbm67hwM5i7SmKHeO66F1qJPmNoBptOj5HJ
ao2rou8fkylDEnF0T0HLw9UaxqmAYraNR5hrJAX2QVE81Z0DTYa329IpHFwhmgfPq/2FMSXf9LFy
N6NiXJV5/zDHNZJFWqItPatdDaOjH4N2giOnQXbFFAwhEf7uHfOVKl2VaXqbR+FDXlXfFOCxwDzH
lefbaC+QL0jde9OzAMdi6OerE6wYvJWMkKeP3CIEJqD3aMUaKBxlFkDVzsYeFWbnAQfIBxweBgww
gjJYI8IOmU5shtZCCTnNinWC00e5GCBSdz7Cen4w4L1c5j9vZJk9+sNbBQ8AU04bmaC4S6tD+mPj
Wm55qFV+skqwmVCZOKDoh1urY4UYHYljfpzpvkd3MKuyhlABHklzb6frrgyF90sx7ePyLkuwo+gj
cEC4t7dCtvR9kzT2+56sgEJjI4zEF4FfSuDHl/YywmgG69vsMLU4i5las5XlrqiUe3IjW6Ag82LF
TLHPRXLPE3289Sl3ZWMNYfLmWE4JMkPV1zm2jUMB2iNSvb3t6MkW/AOOybmFR6wfmQfZwJkndQuR
fO8QmcM+SPTrzjm7bx8hjv2O4MTImLVMhD1TLYx16gy/j4XclYXnzW9lssffypAkAoRk1ICw6Orv
TiXEjFJ5PIN+LXiRA9ubF6WJQU0tNvC5q0NpDw58UXFsOtZjWiIqPIi/4PnPGgu7HPTl+dvKPzOk
7Jr8tWhk43KSJfgJIphOmYqaDIr4HmIz358Jufdbh3USsl5xwmht5Bjxnjcq0fiDLjayLGqsbFU7
6YS3J5cgu0rkMyY7fNsFzP2kJwVyMNI1S3hZyb0Eak8CnjkTg0n3DT1xLIngHKIKOvBrxTF7Wk4W
/kN2ke4DrUEO3EFlBO6b+LMFQcXZb/vy3sc2b/PCav2VCquaF5a456XwRZJ7eH1zN8RmaE9Jmang
AEy8g1RSd5iFid2gwm80Rd/Qgn3I10IkQfyM5MZxYv4KgNbdPe7ZE54DLGq00rOWs8dPhyxeA58c
byl5KPcAaNUHs48xhpLHXh8nrESBVOaOvTPK4rOCE+WxiKCLgQfaTUkD6R9VGki39T36DnnNq0Rv
py9N5W+TaR5vtebCnOrk1kURzar9T+C004OjDKQXmUqDyoUmWTo+Iab2MORmeQ9hzdokbnaDZFaA
xnkeb8NiYrhEWV+8L1nM2dG0LmYx89DhXJrYaixCnNYWlZvGu2a2X3RNi3c9FCkjSQhMz45xsGL1
supSbQWY1kWGzovR2mAWESTKHvQ7qSC7SY5DRwpV6+E/6XrBCGnPzF0cGYW1k4OP2dxoQZNSrXFl
W6p+xFfmc6/n0cZEoGKFx1CzjlMdekUwJQd7AKysevd4m5V75EW9BezncIf0WbrJug6/D0SeyTVf
tw1Bct+2g/2EwcHJQ+LIY1QgIdRHl7rBjFCr6whxPjiku0RvK7xVWWqW4vHL5AtZPHNTXzO0DGL3
XPhbG1nrCZusc7uisT/XtVsua8M7ybq0QvFhIXdnRK03xahf+wVP2uxi3aaJjTx827AsWXr4sRG2
w8QqZjkDmGeu7D2KjXY58tx7MOGBHZYHpfeuURbuN7KjZuA5lnt1opao2MzjHsPDcx32utWqV6CO
yzJIyQBhJ/soT+zE2ecuzod5g46kPkXQHyKdoSzxw3Q3oaucCCevEkUNysTueYNvcrMd7GEfp0JG
3cqRsRA/BR52fiMpMhcsQbW3snOF3JMbu/aGdIHsQLntcod3BefKTZBMz3oTq7xIvheVTWki2sSY
X4r7Je9LXDrRNvbNYxmp/A1N27zAWNzdOOIvJf8Otou+5UL+XYOsQDhd7upiXFIN64kkyLisVUVn
BGUzdYVx0NESXPb17KKNgOJ4l/HVaivQD0Nc6juXiZMl3i3My4uD3PNK/sS/lWG8hUzboHsIpJj+
KtD4GuiNNAdvkF85qY8VfhMxeoI3RRZFewVtuzJiEgmbUxdvYr3nW8q9PssmwN7DLjAwjjPtctpa
vQ4Bewzwz8OrgUUO+tDyCmb5QpQecfIC68HUF0WOJYL89BHkzaYojUsD471DjCjS3u2/TPHQHXC8
2Zalihy5GCB1O6o3qC/eGOK7SuM5KG1Be5THpHSRdGwQBVzHYwAaFLI2ql4BcE0TH529m7xKWzi5
gRxlws4VI4KaKXVzDOKp2HpqepDeinLTtFhF1w63G670u/2irOggADByyPEjltsuQcEpzHi2ZO9v
rUTn50+UnyUr/tsytwkZU849yD153rnsfHju5nx557K44sfqB8TMGid+9M89y8bIIDKGvV37+RyE
A8MdRuDQlBkk5eatiaKD3CNj0SJDYfSHGRnYAzRwe1NiXqgTTT8UE3roHUMvS3x+yop4+ghehcXO
JHpykIXFPD4Qug83Zhzb+MdhsDn7cF2DIlqZpLEXqnxk5JMrn5PzZnTcS4Ru9E09x6W6Hm5iI4ZA
66T9IXIZ/ocZKYk5z1AgRLQW1Q8xDpexw2CCCBOOlOIi1Lq/G9DR3rjutA4iI9vZitMcnLx0VvAJ
M5YFWnTgK5CqbQ9GVkX70KxjBzFFP97jcEbmZtKutbT1oiVD9qLVkvYg+2AURzdsmK12W2sp7yX8
MqI2+4ucb/UGTfq/5Pz/kJwnvmYTzv/vEwuXr1/r5yb5JSP/ftJ7UsGzPkLkN02m2BZ8C1P0956S
11TzI2EHyzYcV3MMVyfB/J6SN42PqkoGX7Xf8gYGVe9JBVP995IIzq9gJ7hFpqVaGg63QAFsi0v7
LYkAmBn3jrCHjW6244TJhI/sspgFSPtLuXfe/Ptl0ljUk8PNv+6mNkNlwy8RmZYVKszxRn5WIecO
8szehOrTo5o4lbhj++mNn6LAmnpzt0SRYFuRrE3aob4Ph8cCwuE+R/V73RtMPVzAK5mi7+kLBwQr
RVUor58yVhPOJi4rRN+fu07JmQQyH4vsBXKc/VYNxwXKBijXeOU9lo2fyg72ClBDFDeMh7ZDX6Op
umurdI1FLZTJhhrJOD/vT2ncP7o5kei0tk9ejNBci47/oRycvc4Aswl9hUhNoa41Iq8LdUKYD8au
49nPAzr+QL9Ghlc7X5aT7RwsFchwoiufM5v3ZdZ62r4jnDZ1xjeUUBnCUT3hcxadoScbcyTUpRIl
I1iLrE9hCgk0p7tSC7/ftNGMy+AcLgGMs+TSGmvVbJzY7QigC8hEmT8Sfdg1ttXt4eD+hVGkuQoG
4MtqTES58zr8JJCSQlctdAkOl8iUo1QVrx33kJgAYQtjQJY7x1KNUD0asxYKnfmQX+aYbyy8cVzn
UHCRQf2Gs7a36V3kZ01hSIAdz4VjuY8eeK5lYbvVuq+JnCK0EHgqeWS1PRGFHhH+T9FDB9HetZs5
QweeGeZTH2t3s40gnGmW28bJbubS/dyjO7ZErmde5gGk0rrrwXLWcOrhZ5JNUU5ujF5BhRcEJggv
BPMmAvE8B5Fmfok9zDF8oUub2o9EK4oN8wR7Yaoocna4TAEdQxK2i1eKg9xSrl36tQqcfnRXsQn4
Iyk9Fp4iF8yapszXleo997bGly+xv/MRZ6tLRgZNfSHEk69iCz562MAkQM8/AivL4qYCoSFs7PhB
LrSkJoSSJvz1CgSzM88mBx3j26ARXY9s8wqlTPuQWd3RMUQWrjX2XTRgdTW4BXERhHsRXN91Orpt
XY81R0nOxQbi1lTZ2qyIpumzdTviKrkIQhT2UuSxCeLzExhRp6+Q67UdjDSZAKKFV5Dizmzs2Ag3
X2bMahbIR+40JCaWXGq40irn/7N3Zl1tK22b/kV6l+bh1LZsYxswBEjgRCskoHmWqiT9+u8qZe+d
3en+ejjvg3jJxjFYKlU99dzTOw6/70k7Ut21ArqL95gNxYeuazP2QTdj1bih68ysziR5eKxXZFjh
aIW2MZDOTT8vPzNB9pI1PNgCS2Itq3cTZfWDsnsy4+ItJzBTN6Z3GuavydR2R0fFGzVD9d1v5mxL
uxcxhfXsE5W7HSXXSjNbh17oWQveJ6P5ouZXGnB2wEWz6dpBnGPbeBxGQjbIMcIm0NYP1RQ15yFK
P928fGR6DFFvZAdU9TVhBcFWc4lxkQkRGzJEBP9kVs0Tko8IdMr51Tb51ebw4IKU9lds5EbMhRDx
du5DPmjBLsNUDs8xFMrGSK/bNSnV0dF4uThIGyaU4ernJUXU0sX2aQLr2OLoxm4ccgLEitvMyp+G
cvyRcXfZ2rJnArAc41GrofTDi4EzYZ+x4Mah/auzDBgBo0LZZC35e9AZzwUezLv0FC8muTKWxNM4
k/OFdjUaZevnEivssJzuJhCErYlKZaSpGQ8TSjyk8B7ciKNXkgrp5c+zBmUr9hprlwY0dD3/3Wtx
feocFbeUHfWI/JjM9R9ryqN9XJiEQ7ZeiM4ppZF9D+3ah7zhQlHNqYU0B9KmvfTzQypkdY+hGCyV
XaO3dO7N7NUOxKlsCD9BckzmDkSjDIfCbWI3clP6mIX7C/vs5aMpnaMrRnSnCOpC07bfmmja9uNt
N8PG7axdQ5rXrpkjWtElfP10g1exR2AV+IUpRwEFxSnZBKSPhjtuEc4RVTR2eKYt2vto+zgTNQbU
IbvHoCxK050pxnTX+MG1ivBIxzQDCwGUHhbmfx7+B4Y2u2EyYWsuRhrICUYtSwIqMNrWFi+Xvbq1
JszGya9xkf9lP02aMpGDo+ICoGO4JFeMNZgj/hJMSLwKIycYjUudkBtUy3sWg0sX+/S8EibdxC4e
2D4MWJ1cAvYSu05+piaW+VXZfZBPSsRpBPxoDp9zNOM4kCdP2dA3NDbAq4142Q/u8JlNpD1pUO4G
2AeX1Gm+VTho515asOxBgIEgxygn6Sckt/hzGUpIMwkZCLmIb/pBHLMSVwkNtwWD/BMmLude9/CX
t2gjQCJN6tvENt7p1Dx283wZYkl+hJiri0DgH4OaBmbxYgw2nZ/cEoehwgY/S+erH1XPrY6OIcoC
7h2AaFxOzP1MPPDGpWyeZXQ7sB/taTvgo0ifxplQI00ejIiPABXHLseeUnjwifTFPgc59zKo3usg
c/0A2vI9ImfQHvns2Bs/GzrbG9NOL5hJLZelTx9mDDVMbF1ZgDx7QSqGn3SYz+6nU0ygmGwcGmEK
Ano7TpPjPfKRB3xwmfSknl1TfA42hhlfctlqFzEmZ70BMUXCGxyhs0E6w5AoV/yItsVXZHiUDVUG
YZ87QWT5tixgbuvcT5sWmRZ0PFJ45wDYyTA+WsSXsBWbrXSbb2WLLaPIqs+AoIJeYq09UNJtFwfo
Jxjio+j7GSsvIZG1p1u9AwKzO9FRXXQ4viFiy3uj2CH5FATyWU9xmZ7TuNbgJxHDRpqNyR+8tXJx
pY7E1nNKUqygkxmDoAL371QeMTj+Hg0R6Ebde3thyY/4pBmA+31FSGK9aK9mlqXYA3jjmVrBxSnV
bljsg4AvYw27drLJoc7bd6NQJZ4/HCPCpS+aXp4hp93Pyot0scpgN8Z66Lka+E1JJ9cmkGiOUX9C
jz/Mg06AIxcLJiSyet9udvqc4ewLQgHehi125rcf48iEYVlA5x6IwI65DCuD2UjuWodQJNHiP2+j
yjsQP1PfDvAMDKPygDKwGtUnXAaFVX54M6ajkMKYi466TH9WXMl2wXDWnkuJA0M67mUREN00Ydcs
vc7a+zT7No5mchtpZji3swO+y8raxB4OmjmOkvzeQJIfjGVVu9f1CqRdVgXW+oQ9O5P+oPUY/9tt
Muw71+gwcUseK3bAF0drsPXtKRgQZtwyBqhBipuWpmbYxgCNQEA/vT7/CR3lve+8L1EyFdsGz81N
Po5vbbL4UL9959Qh+YPBBnjnOPOzhuji6Cp5BqbhT6RkNjvARQNAf+NEAlPmINQG0piZ1CGeFjx0
c3JgDZOwiPCwscYf5oDTSMDOvAwwo3Ab7aks/ebBwfQmcm7I2S3hmnSE0QX+LQgsvEaDhXyJG7Gz
/ErncsfjpfemvZvpaALJRt8Vbaqdia7dovWDWFLp8uB4yHtnicy4W6jp40UTT9rk3BOzcYeqDKja
suujXtjBpmJd06N6nySwnoZoSO/gypNyRIgZ1IwET2GtFFu9Mbh5a4zdMZQl8MhNlCFvQ6AcDfSL
TiLAXuTthx7k7bnPrPa8HhGSdG85unFjavCfamywaGuDhJPdYG3jWn7V5lKBjfPFdkbnLvG4sZ10
OM7ZPN5Ilk1kO0V1gDKkhRTpd1OZWzeer8p2L8C/1aKUM+tERzAS3c7GiOJcNFghA8Zl9hwdWSjw
WPSGcxHN0Abooc2ZiI5THkGN0WkkeoMFUaNdAAS8R+LgKtrXNlGZdOhfSt+64tVDBM48hLkZJ6GZ
oQ8wiKGZdes8NlN220b+bclEMpLQ1dMyv05tAk47o1+w3NchJXxMt6PomE/1U9sv/rls2i9O0OwW
vfKOZvnY6/5yXfSFdj2+Y3sfuD4Mgro6pJDNtzh3eHvpLyilXe2LXhLpGrGz2FcCg4GCWJTBDAWV
G2hUKe+kiUNyJS94NvZbrOtarEdb6gT1sMjkr4c/XvPz4kcaU3FEADmnxhcsi/EYxeB2iC5P66s6
3ZiyZj5rFPS4Yo16UdH5//1cqN6ka6r9gwnDQ5RzG1ZV/JmR5sig1ejzrg91Gc/FxhKgra31PQXl
2ZJAjfhcw/njFASlOtRpgv56PrTErFpL6PZzeyLPpC3YIRXTMXUSfFu99rT+YH1Ice7XRDweRxub
lTMTuXN0FFV1wp1+WygwqsSLBbscdSjKWOUy9F8TBYLaqpn4+2FFqtanyGAfWtvp9iMxUtsxJknY
VQ2y9TPWB52JnQ2Id/j90q9f0LVEg4hEo6tN03H9NCBVhaeoX/b7RSLfsJXT58OKdsEFKE/UWhEk
BnWIbGoB6bqUdcHdsGKdwYqnrocrINrm6USGnXa/glpsPIgIHPrJPUz0D1ZUNhgjMLkVSLSEQTBM
Gw/s+HX2G2h8BhLiMOT1xmQkNpZTvz5o6iy5xAzj9BbmCxUjhh/7HLuiU6Au1XqENmgxwpQUWlZt
Ut7odKNzpjBTR43uiAV+lvdtZAYPLdWTJGGJxmQzLvVx9pdtHOHiyrrQnhLVsiathAu8PjdV35n6
ZDnC3NtOMcYmQ+vQ9VdHNlrTo0P/czRkd+rVw3pUdIMdDub0KtRbIwLuhzLBTcX6a/CtR6mf8r2J
Bib9NCvy7TraYmodgwRZvv2KeweEEWMhZ0HIV994UENtDJypOcqSCImMYLIViV0fHNWBXyFa2Ucn
qccVfXdeWlQHNGAbioX4s6MJ8MQVIvXVCDL+QVEB5WCfAHc6vj4Qdjk8tHA1/sJtcVH4G8JdcdwZ
/S8xsCRnjaohDIObYdGrw/X5+rA+xaUf2k1HFNQFk3ZECwq/1pfxwiYu2q8DR2PLEOJF+C0B+AJe
+Y0vq6PpcayN/NRaWck1qRL6tivKu+K9GYDDwR3dE1nEtGtVz7ZLg6I7+nbGVGI+OrY0CniedGOz
mtZtoR5ybpRdV8NOrxS0tj5wT/91NLsD3+X38/XHmMPxYiByGQYze+R//p+r5/qCkTKfM4zYH377
49OW3ipvev1jIiuMYW4z7n4d2m1QMIuP1CbqxUwkENm6lHn+9ztFD3ViUg/r0fpGMbEO072Zt7HO
kIDXGDaOCxVQPdMV4rseBVb3Df9kL1yfdTmttlCPdfJIl4akWw3feWKtMZGknP31Pxx19MdT16gO
BChAd4MdAyL9z8dbVk8ogt3kv87teloDoklP66leHyD1kfz1z8Mfb0nqxTkK1V931L1ImwngvjYi
HaF45x49Gp5ss+3yvk6YPCejJRUwRuSO1gjw3HNGRuZ62M4mXh2Zuw+maz074sZfCRPr5ERiC1yK
9ZA2LnHBLWvCUD9o69Uc1UX71yG2ACWu7SvllRzfdZJkCWeqrFE0HHNyk3NFY7Fc4YeNpn9d4Y3f
f/76NFXvWI/Wh6RpXxfQ5pAoyL+wD8GUxRj+53kk4X/4o3b49XXU11uPKubPSZjpkTZxh4+FPv76
wusPnR56YUMPaifjmR3eTO9PzS/cQEl3XA9hGBEj4/kDfstQYlaQgpRZ7gH1MMUorjdlmo2nofie
SEPcCLsbT+uDxarP3KSeSwNWeLL5cxCqMQnzsz2tY9Kh/7Y3pH391/heD9HvuQhLYHWuTxsryQ+F
YZz/9b51ZOsDfguOZu3/NfjX9/z+Ha3R6NuqJOdkfQ0iOvdTRVhPmNq4sKx/4PpferchjmVyvYaw
N7nsshXgytTqRy45vB919MfT9QdWjm3r/5d6/F9JPeCio4r47xGZ2+/dXHyvfv5bI2n++k9/yzyc
/+j0+XXXJVpTtwKlhPxbJBn8B42iYwWOo4PJKP3i3xpJpBzoO1BQmr6l9JOI9/9WeXj/8X2CYzwU
krang6r8PwE0f2o80EgqMQmySz1QapQ/4BkM+bOuTHCZaegT7UYBr3S0IRF4gAIzDpNwKXKMM+h3
EjyAUw/q51ORez4OTwaezu7PICkvdkXdb3lZ+K9T+b/QRBr/o0UBGJaue9zZumPyNX3b/UMSORRB
QvXlzvA18WFErUKlaxC5Oki1V6d2LbuXGRKzXUKgL2m/N2gp/g8+Ceoq/KkiRcdqWoBqrm2Y5h8q
UqjJOvVPMh3noYXPwWYFMiP0CRThKtP6qXGYf2KLjq/78Z7hSRlizAfr9SsuPFTHkdzYgfEFhcvG
zAaIlT6RxI1evBXDm601UGd6/mYtId7rf3/2TMf5n/90erlm4FsQszmZATKifwt44Oz4qZi94ehg
XoZZ4VfhFU1oWtaxYEeyzUjo3EIUPXtJBkSk04jU2Y25y2uKURAofXGVkyT/U53rJRdQ6jPkljg2
wGRiIXFob1iyfKYGfprMpEP1x4wloldOkkWnbjh7Fb9mSNKHIRBsd4RSbLT5IdZHDNFGWhlm66dH
YiwJrjsaHjuvcsJJUrcydG51RkJ8kS97v3k0bdr1JNWo7B6bPhjk8RmhwzaIC5I66JjR0/Cr/HZK
O3ZepYRNSlalIWZatyZUnzkSu9ipbuyx+RLH2K9OcRMuNe8piEzemBWZczmUfC81jxAddK4bfnHo
nt48ItOGyWl3nigPWakW3sUh5C6QJ3dM2p3lqDOp3t25JDNm17W7NywjDBktHsBrsEXubTYgRh6f
G88KDUrkXdK7xJ8V3+IKRxAibomMjaD9CjP+DOI6u5GlgLNK8trBjMa3WNrfah+OtxILbSKTlixp
5ChNApXmlzVvMq05d/nZc5sfhU4In5X55N1p5KMkzj3/fd4kNm7vrdnKnUf3b1qgRbpWgzowe8E+
tMUMWDtGAbtJG/sDLzOpg5fm2roJPLC+wKE2cw9VQK0fBWBX/ZuBo3ri39s25N62nw+DbFD4EFbk
NJSq2FcSa9+YH66nIRjWyBfCpGGLhbj+6y7F8exTA/CkpXqlnHmLfecJ16WaqDH5tXezN6ciaq3y
d1qQv3W62FqthfChDJ5Gi2TRNnG2jUebEKOwDQjncVY10dyR0QWhOO0xV5ms7Ovk5G/rT0qDyySk
3E8O/mct1zwAzBgXjE/hgrMlI6JFJAI9rqthlin7Z1vHt3rO7BcNHXHrRsVeILfNbQKWfGLuhpZz
5zXc1u2SfHpNfJmy4tlE2+RqToIzHMu66xM7W3cp/MAgxGu+33jDfSHxAOo8Jo8u1QjXStq7yGAg
VtLfSJV+NdikMxV4j1gZBkWypgtJdttu/Qa4htDOreYvtoSSHQeM1IxEkA2CgWuurvsi7E/pkifZ
4diUySdJktmW1KCNxO1uUyMSWvrqAL8X13ZY8I/4kiXRtJu0xLuppASCdTvc8Ed941vNtW8nfF09
fxc40a1QG72ZSA6Uci3CUjUwhBeHeAChSI7pauVdXewciTmQmInawkhvS+/gHrAJ476J98ch5B4S
GT2nweDMh/StzfdiKV4yJCInU1rvpoHlWDvPOaEN9XPXuVgQ0+YduyYEWrRuMilfqtlB9EM+F2If
PND1ugkzRaCvLUYvWiG5q9LyeSiBpEj+bsKymo+dhndb2wdcUp9N8TqNIy5XIntwbZpKNNYluIaL
7j4VDCUus5cQILROfuQsC+LJzftYQw3t/xgdmzvQ9i8daZ5JRz6U0uME4wsBMmRMYX8Hi5Br04yM
jzogKx3r053mH2orO7Q9yXrNyE0isQNV/ROgG7ch068xbnXDfu9Kloi8mM3Q594ZZ6L5Mpp3u+xe
eERPZgPLr51za69XZByYmCUO9MukfdA0f+wm5oi5Ymq3+aunAoFzevSNBhe7mG9XRaDWphiY3fj0
ROaHssQYv+Ia1Wb2iRWiGqbILokuo4dblwStEzpXP9Pz+mnPKJwkcierbcL1F1Gl8D2nkwNBgID6
Lj0UevpCyvM9ScCgpGqYsDaYeBLEj4vZp9tq4dYQvQOE8z2Tyalu42/rEFkks1mhx5+9ym8vCOZJ
FxJLDUGEevoIpu9vvKZ6Y1+c76WRf5o6C1DTs3iM2QQaptThwijucfgh6QPgFwcAdFRq9bLckr8X
y+jgPsqF2Np0VDalvgvUWqGV824wzB+xpeubJaXLq8a+hS31prKLmu/ACfX1iR8OpB1I+yt+lBOr
QnSzDsxoZvFO4/xTixIdq3tMbawpJwy1fx+UwC8wux0OtV/WUWQFTCt2vHxnD3EPjzXEkXrY6CaX
s1UDHISw2AL0X7DtAp5rk3zj1vPGH+nS1h1ju8uYyUhVeiMEtKCVk+874b7iWvcZmEwqpZqi627Z
laUL32ymG9A6Pn8DP2tKaKtx+6OiM4zoHVk5/oy0WNrQL5mKlwLUJuCcaoP6IGIiCIN/cdVvnmu1
Rc7vS6t6a1hWNyKCkS6iJ6FzVZwSwgn0RsHawJSsO6yGjVo4AtHuB9LuFZdcInzJdoa23Bt2hawn
y35iQsQgbtrnnnMb+cQIe2PehC1IxGYAz6pZ+lwi3zCVs8BFVGp64O3WFRsSVL4bg+Qjg9wAR17u
iAfM4ENaeztynuFuujvhl29rHYB9FkCozjLJNdkspcl8X93NcIG2kScpYqavQ8uikuWK+dLnn3kz
vja2dy0dchnr4TLXJEMazC5Lln9W0xNka/Lk2uhNmxhcs9eo0vki6qkmVoP7PsBnNZ5QlCGhAJMt
bypc5UEEOAecM0uPvyP5OK5fRGtCsMN5i9+iGS46hXTb+T/q7aQQ+r9uC84pQOvBY7Yhe5OT+6sE
MVLcbttyVwXMY03PsBj8bjc3bhAS1thYEX5SFkAEt3ks2y9iWF4C9zRxQ+exfWeRAZ02pBfYOhI5
0iqo7oP2iFn2ru8Hf4eYgY5TpIV10W0jJ78lGYLQoJ9sSkiNKbhVxmhgG+yb58aGakOf+CthS9yR
alo1EpbYvOHsdHXzFsTMdq3FfzTv3L4mNCxZmM84F/2INq8pIyYfA0qA5mG0VlJfWQ5/QjadkskT
NOm5ZZUJXJyRGzDk3MtazIfZ3vwz9mkouDYT6cBWZEshRu6ko30ENg31fJyO+YJnpMAMa+sDztJu
MQ3Q5djWXmpZfHo+S6sTMH7qFIRSCz7Zb+xXb/iOJXiuzG9DRxuHlh/KjgclgKZh1c2YXjFJT0rv
PhRPBMwte2vmS1Z1fEzG+aY3mZU1cCPiG/DEne1jUHI+84QJVMwpAVB5fF+7NLJMcgBp4JU/+nF8
NFtUw23KbW6hoGoyh9jMnS+s5c4cX3s1sZOMcSYPwKMTDHN4lC850MhGZVQW3DqL3cZwa8YztyAc
BHMgkjAljLpIPkk/Z6Mi4CSRTubqUoaFW17HrnjLsuraaO/FlLZbMwru0VSqdbQmLjDRjx6W1rab
vyF98ndVzTqkdbRhMhJKsxoNZDna4L3eVrcnfR8bjFVahTo2IpSIef22Dr9A2DXu/qAegvyn9nu5
kM2I8MxTk+paz9VTeV3LoNR8LSR0iXUyzgxSdlUNsk7iKM0J38v0h8ga+G+5Qd2Td28mhrjqUo4j
4rQO7kaF7xCtYf+pKdPrVPVvGXwlaDDCg3iSPFuNQUAcZUYQszojaSYpq89/rLWv5wIBRRpruKWd
S0EN3mB8c2Q+oAuTFp86LrkbVXAXff4asL0Bk6CEdPXolJK4mRr5G/pM5ku3JNiHALgM3REuvXN3
pU2NcerM+uez086yvkHiC6FIlaiLmv6XPD8ikCGyE5NCOBId4J7xGgkm2I4Mv6R33vKShdSe3S9F
kD9UGedapMWb19ukdXZby1J7dxBk6T+NafA0VRZz5OCeaUy/ravjorFxNd3xDujr1FKCs6FIB0hi
V9su3tKeqqb2lp8UKDtPVfFFGT3h90IxyHefZHIJYnEVqm7Ay5X6k4xXv84+uUJsQ1j3HDvHu4cv
ZKglIMjrC50PioAW2BB1kir+49T5blYfY8oksdRY0hdYXStB2cc69ldfhDRC+rO+o1C8aY8IbWXT
Uo39l7Ltbr1KrS+EUOET+03VC3QSngpfsTdT6mEYmbtSnRtfkrKpYVHjTOK9Ht5yWtXb9TIvyUM+
wkIL8IDdd05yjQ3/qNkkQ4Bf7dqxejPhN2xQ2x9Sla/Qczfsm/6HHm2MGbU44RefaouEbYCa0L7I
hdluHcdqHW5t+wjr8tMhdgwb8PIKWe4ijYdZJ3vMzyiRZnP8oNR8s113xPTH2pdO8TlYRBMLMYdz
p/a5EieENCYahC0fHb/pUSa5fSOHS6OX6S2GC2d86CkE8V1C96MdNa19tVLnedD970kQ3HlFfS1c
7q/a6OWmcIufleOJQ8bI3d9jBS6pSZ6Q4hMBnUhxsG+IrqYwVruUFACNMOHtIunXDuG0BOCjHm44
eD25QZCTVMPlUD0Ao2e7DnNg3NpG/GvTWZN3pogchHuaodGkiJOjb149A+ECuvsapYXpRs8uC+QG
8S30qZxFcolwvwcUPbRwl+rWRBSRGhjSQgrVI1KMWkMLjkls4TYSfAqlbML0FpMiJ98H72STDaSU
cdeMcbSfBAEt01hdWKwvsU8l1i/FjQnTlGA62GGR49ZInCdy1I0Zo1wukhrnniduWpERVOs2AUT5
4cuqVnNUg3vwkKxSMNcRBAXI9/rKw58UIAWiPvM9oOnnirAvr1WR1MS7lSRCBjCTfqvi1qNVLvdL
PifNBeKEkgasCJaOWsBGrX7E0BMBQSueV+xv/SMik2IF5f3fgOAY0cuuPQPOjOL+FyK9b5VYQVey
BUEhBrKAlCG2APV+iQB/w1k66odUySB+v/TrLf6qmDAVnLr+SFsbzrqZsgNGZJErucXv/7Me/X7z
7x8I1Zde8dj1tfXpevT7tWD95N8v/n7Pf/vaH5+aKiGKoFPz19crV42KWFGO379n/fN6JW8ZlNBl
/cH6EKGCSZQcxliVMeuH57/0Mv9gf3nwsyZN4obAivlk6PUmsVyN9Fi9tLPQ6CwoMKvo1BIy6s8r
J3N9Hnvuw9j47S9QMIh60qeLiYjgajzpyRtY1rDnXMIFGGMMHnsIhEVSuKfRs+uKlsHggrtAlVlf
XB/atoAiEsPKdWJLO9EFi9nFkU5JUhrh9EXmn9YjplPvlAIvoOMwjo7RX4cmsvf1jIhK6xrzlNCQ
IXdLPJi41+w1lx1m37U/ckrfJmLDcROLYNtPWHCXXhm6ZEqEBrJpuB3ZgfsWwa7OVgQjkBL5X3Ws
A3GMEms5uDiAbFO7IV4nsJ8LzQ1+jhAiZ+vUdSS9xplPJiZOMIbZlBgA4MVmZ+mtqNnK3wTOomPJ
EBEvDUEWN1BVg2jNPoCoPiR3jrLsSCoNG9jePHGvWtz0KQVEz65TOE9ZLh7wyvU2WNDeaT6SqKqD
favXoZc+x3p8ksWAXzTCYyY0H42dsURHy9f2s5bg9SAvaZ/mu4L0vT7Kr41luxvslXDlEgtbGmy1
zTwmRctZVKxAfI9j0YM1xtdFa/odlNjjMppfRj9HilmkUJhbv9pblv9hzvYPv/LsrdZqHn2n8mfQ
K/pnO/wg/VpMYgonogSpEJtDnQ5XJxvv+gaWdE2Ob5zMbFdcJt7WkbsGYugNMMFtNcid6Gs2pZac
8If9WRizeOz73gotO9LY3XmY0/En4+p+8gvvWEfEkE6OtPAYg6ReWPX9VHotUzUV4Bx7R3BatAON
kR/LLDgMbl+RuOXl9HbwpcDx7XEqXZeiJbfPutP5BIoQswy2P24SPJ220v/iDLDKgnImPhm/vEqQ
E91SgaZ+3yDbJSFBxpBgp3K+E6VmHL1sxi6kNfYtEQiEHeM54cevrWIZ2r04B8FQb2thES0Gi7iH
fKvTvd1Elngz7C6iAyN2MvhCIg9JOdTHphQGfVt5aQbLD4fG1zdG1R4by4ep7rLJbKLhJ38B+xUj
Cg651ZwdbNErVPibNo3wY5GJv9Hmg01ieR7oGN0k3cCfkYVlmt8scTo8ZYFZ3+WLdxHDrooaKvy8
/k4/Tt9mNtGb+uDcBK23swRB72Pf/GBriGO/+YYYnzxrKrGqlXo4RnnDNoYeYtbxq9o0pJ2a7An0
PSe6798JetcMIGicnaKhtSkyZnF03GXnyZqk6B4R7egYb75DtCKA8r1ONF7VKwPwHorbYMkXd0iu
tBGe3cg/jBaTBf4419oNbkvDe4oiWiKdH1Gvpve9Jucnrdff2bjSUlHGVlr91UiQnATeSFjWRC/L
kFvIk2KLeBpBdtC+FzI7GnhnbZbZGnENce88ZCfbXOL2OHTS2cUIEIX1TmvoPVmyW2FYZ61wGQzV
nXtnJ9m477AzujNkymLcHPw+uhA/yzyDpUM1aQ99mX83xoaGbB8zbDGZcI07SI8Cjx3aVbErlw1k
PJZmnKW71vs6T15xbzo+JA+Bgc/S37R1+1EGZQhPiPsV2n9e0UUolwkbx7RFDYixGGa6185qumM7
WvvZTJ6GpkRFM0HwG1XvMTDupRC3qzhzYeK2oKduaXxzo+Kp5WQ++us4XCKczSDiIAkEyu2FYvjx
ByQOFgy5jrlMkSW3psTjgViDm6HMr3LIMXTSjDGs3aQ7P2Cj5XzRsICHxU7cQxJd9QE6MoSAIhxm
94W8yuepgm7M7qXuRaiNzRaC6gtK9yuV3C4QOKmk0ChxFTwsaf89Wm6dMntqa/vAVPeUSrkVi7LO
jL56gHtbzzG/Euq6TVrnOLjWKRBQuMxpawkNJxwoCXkdk9NhtV8arFHhxm+i+YgsZI/XLAgHe8QS
rC/BKtJsxBOesLvF9K56xBYnZxHznemh6JMfli1C0tPuZkjq/gibvle0U0wW4f7mRrpF9X6QLbWK
jcYgmehNtLW5HcrgQsjCO7o20DA6jLTWQUq03ZCHoGR3S2/eNnXzNLjGW1Wa92Bb7qYfbiJRvgcg
hI4a0kac7bFi1vAsrq1Q6/EaiiNW6fIyNDWr5Stm1uHkade06e5927pN2vxp1pg2grq+zQSSGPM9
MSmDTbQflW68yNh8IEhkH2MP5FjxTFvLgdUMEW3TJ+nd1LdnhDjgAOPRFognOedEhx7TxfxmTM3V
KOKLmUpM0+kfOB6NdnigJ2RTu7QoH2B5Q6+nVhtYYrMtLugo5Q1cHfOENpWdLbu+8B4t9lxQy8dr
sUybNJnCrOtecCo7l/QjSEB5UZdGfVTqSQzXCyjJOZP3beZ/s3OoBrVPgGAnXiPf/TG13lMPn3lk
Tp6854LLMU7N68w9JJcl9I1nJ0rend4lmzzeRYUD4oVPhUGIXby4J4JIToEx7oy8MOm5yFt68Bub
4AOfFvg4DTfa9DbNot5ZtE4LdFZ5Eu9sgrvopzzOj3NcsGfUM1Rf8IhJitwUIj4QePGolSAUTEvD
oShatqrnRauWneTEzwUzG6GBvV9+r5b4NNRXn6YOtuM30PTftIxcGyvRvvfMZENGZ8n2S3u3YKgA
V7jAp845dLfDZF6klrMGZjpU6zZ/nJz5g57YV0qVXds0P7r07GcMw4rlakv/4GaGrBXa5RlD9KNy
0taD/rwsbbR3jVyws/UfZhocWLkl7LDlEVGhFVZ5huGf4V3tGWbxyFaSpmh5iTxkULrtnF3aa4oS
p3EzS/s8ZL4XVpi8T6xJs9svCNyjNyIIPpqp37pDHxChjDmtboRtqTnniezXrKmYDapBoUwNGorp
vc/bd7dn1Yf3Nh7J90L+QlO5uZRowgy63H6Cbrv2LlMvPxPRlIcKiUnv4DdGaDPbKCd+lRpjTS4G
wCrlAb52oYT6uSt9Z9np49BtRyRkGy7HjeZlzxaWhogLzEM52WwvkqrZaRNbqrIrXmxpeWfXoHOc
aY90uB9c9FJbQhA3Dj4pu8LMufKzPBmZ8ThTJKnOC3I+GzZ9xHYw8baYVMljpulnNEn2gdnvh2FE
Lw6B0oehEa9jZcV7+kvTppvGtxoANZm4pOm1rpdXfaokNkqs6c0sLrYklkpjxSbyWMPKSJiMEZmV
X8eAxmmOWpW4DzRcLu02Ftdbc7YY83J8nZNkj/s+oBYh99sF4sO2SrXnuFCuq0X7rIn51sW+qERC
5JnetJkXzIgGOZ5JUjhI19yWs3mfR/RNPB1GvqzTEBgkRYAkPoOAvsrOAeva1H7y1DrBVZb+s01P
zsrf7YX6mlrP9ehKzSV74bxMH7IJ37fIPiLEeBXjPcZZjm+8twvIK/+UVzL1OoI0bIaxV3Yd8UUH
fV/9lo3B2YDx0hVT5s2lg/evZW90/KHVf/NZu82/fpZO5tamvO8IamWVA3wmoYgBovMrlAWzj3uz
smFucXMWyfdOaKsHtPpYM2mYjSCLqLcEYFdTuf465Q+tPkI5Oisj6Nkbw5mPo5JXT02r2lnp87Jc
1ecqa2fI5+ubo/9i70yWG1eyNP0qbb1HGgDHuOhFcQBJkVJooIbQBqYISZjnGU/fn3tkWmXlLcuy
3vci7lWEJBIk4e7nnH/iOYbYc7E5ytgJuapZlC9rNmyT7OqhPMKjuGZ25uNZbHAg1XgY13yNpGKv
vpbf40+NK4nPnSPwQFb/TpFq4I3cIim09F/TscU9WeCeLP+PhuFIVwEd59DiSOajr5OuJupbeOvJ
r+Vy9HmuFI/mFq9mxJtWdzYt/LyGrcHEjlyWb3lhpbR5rnmEFN/nGv9ngQ90z28Y6Zk8su2ISzRs
bxbOocY7Wv6EfL46rm9ivKXltdrSbHrFdVrgPi2fvMaNupYvAOAagvAJLHnGs1o+nLwu+bSEiTL4
xL9ZvnYeo8FumG5L/naME3YLkm3gjC2/3eKULd8e+fLkW/iPl+pzVeZMNcfcrEFsJm2YpQVzNVt7
9u9AeiX/w9F5cYud/Fr+TAXerzu/IJjuraq6kfbK0m9Z/rh0c5ZG0CEPJ52cpVOzwRyLCUUTu4H8
p4hvS39o+SN1n2A8R4eCebNl5L/lQ0nP6II8TIeh+9K2v6aqJCmXO4qf8au7fP0hf6IDlSurL8Sj
f7+oSFpNcwVRZZ/kU/EUt9OYslOv+7Qz1NPJh3Om4cjDCEwkaVEe/fWI1oPqJd07ZXWBDatXgFhe
Wd7PJoPFNkLhIED1yjRFMtni+iJ1cJFIvl2KbcGqSifN2KyaUx/iSNc47hdSUkBo6j795rhFPcLt
WthNsMbFNUpN/6wXOjraUrqXAAenOvcSs2hEacidYqKRw3AmK8lCPdYd5xk0e630BNtHvBQnuzna
rQE9JL000UfKQI/DxnygW/hV4FAN4O7+UDQIq+FGHYs7DkmGZRIUsZqrVXV4PxZut2s7LPZwjC0R
t5MzXsQnEZVPEFGv4erB1ukN+qZpYtyQ33TV+CD/4JVp7mtJE5NUsA7SkJl2azAGhtuBYHGIoE+J
v/VwJNJVuij2zba1l9c+bPFptRlR6wmTb8KP9rZg1C9a91ms6U9BGO/WadptTsMwkdcx1u+L3T9l
EfXQajNkd9CV7cTCmWGNtHH6yZ1L+0QmR7ttU0PuKEwpsfRh74r0qxp3e9gxs0oSbGJ3bVFcNIlX
GhKBYWBHbrEFHpMIUrBREfhtRXQKLvGOYCi8FMs9EX7wyPPqNsopbB0JmelEkmF3nP222qTbVxHd
ozlx/eVX5VWAtSL/CX9ij2ktFRPg/mkiCkMvAJDMBEcoIgZwW3otsTC9TFaGmXGN17CwgtUAaOm9
oUI2qD/VOTNtwLT3sELQsRJrg6V7w5oLk2Mj6HUUOEntfMTSCwAEy8etCa8PAZI4rCEx2X7OMewz
VFmm5SCcqgzMeUQnmFunutXPLXmRfCsR20mCmbZZXdQIPz8VFZepmFdEVycbvZ7g/+HKjshuQ3xr
cjAkDD0Z8N7y6ikKKVLVje65Me7CJbb7KDX31hwOQUEns7hjcig7QD84sB0VFrjzIG/5mrgJ+nE7
Dezm4iy2wFyKT3UYve2UUTeiGT2W9jLdulRLwCpS+HnjV9rLGs6/E0/qJvw0UE/dzPAvnExLCFwu
Y7TjUXnSqa/tEgkPZyo9majuPmkFZV/pwmNksUJzk3SwsrxN12TadRHiooT7YtKdF8T37baeGJwi
OA1GmPPQBH6EaNUO2KVgjZjaW+y1WIlDfBWSmTGxR6dJ0M+aoZgMh9JurkXJqDmeXJIRlvBGWCZm
w+MpH/hsk1c7rLxNw3TDwWglKI24PEzzbyrOao98yzzAaThLpXU4m2+6ATgRT/mFPpA4xpmQ1GEq
70Vc/Qbvjjcwb3zsHusbXA7vhy6+oKH/9vJb36c0Iv7H2i4aU2e5FsKBe1sr5me4LoN0jN8BPjgb
XJAoy/T+gh2EETEnnGPYW0VpY9zKLvYHTpWAomJJFRXXQ5G3JW3w3ZnELbZtj24ORaSfKI+ItU6h
kJ0KxjaxH+vYWVEaWfiNbYGgzmme3AweWePARQo0wK4TNAXwPqNg2oaSuSD/plvVvb3ajwUMQsAe
gBsW8FCTtjmIFzulgSMwUwdyzMbqQl7jnuMg0FMHzGcasiB0QQSqAVFeFWTh/awPDHC9kUAbeHGl
oCqTTzKBRJeh8ZrX1XuX208ZuYW0orB4JO4+AZatfcl0iAVcEIVGl5MHYaF/SfxMEXPWkX2YJz3b
At4Es+LbaAnBaenRrDjD1Y5gcBpMhdnj4YRj6+idmzR7xxwLbzruhdKPf2pTTAAJoLY5pG6QTy7r
ed7H/aDvbJku0a8+skXEhbM+v8ZR9zOWYyB7hMmTxDayVMmRgYRyNVZmRCWvsIWSTk8ism0aRxzZ
EcRK4uc/IYgJQFWj3KAeOmiRw0IY4EQ47XScMM1EDZr7lwJz5to2L1Y2Pq5A34wOuUGckWY9kR+S
FcoQuKLdV03V7b1KPNWdjwIJ17hEuh87BkyPCmuUE8b1P0Rlv6eO+bseul96CoYsiJZkttNvk5GP
wEdG2UR4o5KDJs8phMw3cWi2kOrGaQenp99GWUvqhCd5WhJmGlq6B2vAgQxMqgCca6PuJZv9Q2rz
zrUumLbbf5ephyJdkqem7qOsv7XpIalOyOXOWS55sRLyyxPndjWNG13SOjvJ9Mxid9cnBnOTeoRQ
07WQRqLyXSJ2jgTZZ+RH+wVjdgkKOl790pnTU2b4DGvoN8aFu5dBcLJNaueB++axxOtT1ywKV4md
YQKLVYv/hsv52zSzAVUp2Gfjx2zCRh3txjw9/HtesIBw/i+EZsMxsOmEWu16At75f2UFtyYLDQ4s
4ucaDsWCvT2gKMgv8aMlwX/20wo59Fh0jBEtDQ/41d8q7gIGqPW+1EDdJT0KqQPkMg52yVVqUHnu
iBW81yST0Y0oi0LscNXf7HCWtzvmGgZ3BL77BzPunVuCReRpghnaQP82Akf6EsBr0GLQgD6uEe/b
v3/h9l/p5H9etnBtg9fuyzfm938m3kHjqoo6bfojbdoxZ+OYV+PWdyGPahzNm7XFtfK7WnBaMQ3b
xp7REBseCc5FlbIg6ORgBVCuVNxCi6T5xDAB9iBL3xQhH00nC7DV/+U1I4QTLxhs3j11ijJg22YQ
CsacY82Mi6exDVkIUJAx5viWZVMs79NMUpFnwefxh2svCQ5lySgobJZ7qqyfU8uOLXe4wiHnHWrl
ydOb5JjF5/qrSdYfrZZb/8ObJv7FvwnaOMkPhjCF4xHL7P/rm+aRMuSOmuhw3BEQ4OrwuoJRurIk
Ulju3D71JrCYIlMqegSoy4k4hqsmjxYalotb4YqC4f/zWGp3UWMGihyzTpReGKJzfDpLRRuXn7O+
451zuIWIC3xgTPrzD5vNEs+jCY670iJJckM0Jcc1ax/6ceZQjU9thdM0Q2m5Av/9PeP+9Z4RJFFZ
qDA8mIx/kSAgDcqQOEXdUdc7MyApF1sKXN0IYWCWi0aTaAmY2+wVuolsv/OSsyLpaYKPMikkCVyy
ycMl/GHX60XgUMLmd1yxeEmK8dTVUCxVwTA3y8MM06CSh0pkFe/oOTmW8KAvcYDcugbjFjgQ7D/a
OSwQJcf++oc6ZKcxlDnairzWcYSZOkLcKnRRWFpH6QzDA32vq5dHfO4UDymdrObG7uoTRkhwC+XZ
ZqHUPNiJhe87r8uLxnpr5MBAgvFRQgt+8FvYn9m7HsI9ipbnDGoC+QwOegBOV+CqmoI8a+CT84mb
qU+2UMUAzDo1MLF2//4TIZbkrxuYK0xEK0InQ8xx9X+RhdiDJup8mdpjivx5N1KsHnovnXemBWen
nO6c1RGbvnc5SpvhxpGJFO0Yf3Mm1wPEZiwDnhd589WSZ1U25Tn2i1u8E5ytVvFLGv7srUnzX4Jf
/dmUOuOE78GmG5t0rxnmB3qsTzeJ3uGeBdjZX/Gb/PYyNo5Ce2IgwoHammAosMqy1iEOpXJvU2t4
J02lxpYh5PNwfpI/TAZSyGxIG7EBjpd8X7jac9jH66aohwlXg3nfr3gLNb0eZKO589rSPpfGZJ9t
6K5Zhr1fC0wS89CXEX/y0B8xQrZL4xRO5i4pmh8dszpcK/KMwqszQooYHTY53NldjaLMxhRqz9aG
eKN6lxx8t3EYdrLhSWaYorOJHga6LT7ljt8SzK44PU6bf+d+FPQyO9u2qAIVk0p936SQw4PsQR+j
7xKlq5Zi4GJ2n6qgjAg0czQQzLZEL6p0FpK41br2dQ3bi+yLIyI63bQ9+VX4zE75LltTumj8bORs
KM77t8m330K93mX2AKV3DJGO+O2BMeSlWam4fI0aYSXrJVqrn5IYRMWPVVdMmWZn39Y4PzRFcTb1
2KFJhEOfqMgP/3Mpo5eozY+KqdrHH1U0/MK5nseK6SF83JxKJBF2Ucy0m9p+zLhT1hjETh+qvZbR
iSZNeWkd95ppMHglq0tWnF3e4Skge0tI5Rcvj09eZG8Qvyt+2yD7jnJk0enFQB/ZNscEDin+fVes
oRn1sNdbMbBTRlKORf7D1uyKNQB7gnuP+fBgwOeXfiqebIWpZPfkoutBN4gHL6zeQrkLuStPrvfN
S9KYb2qBx20d7+xyfojTEQZAHTHBa8z7Op3DG4whDXAVSde2d4nXvnrRdI9nCZsNfc/GnlK8m9ut
p7WUcgXlHzlG0Hxc/XFuqsc6qe4XqZvogZJ72mO/4/DXMdLbJVZ41Riek7VnYN2LW71qu3uNwclo
MApYKe8NSX+sNH4xnU9xMl2G6INJv6ap2zaOz4bRcnqAGZHzcK4dGP5pLxJyu6HFrTUkibJ8m4p1
T6z7BEMI4Bpk/HnIKuM8QE+ztWpL3kNyn5rTaVm86ViZPoMet8CcfsUkCEEaI4she6zKkfNE9+2D
tcb3Nr3lCTd9rOtDHQDQmy74nP6yMwJMZOw3pjUXghmu9YqIpXefvbhhO2oLHWEAE6cEvqeOj0nr
1j3jrZKBbJ9YQRl35nYyxUjYue/tiHUHWs8PTq/ZwP8DHtI+EQGm6OlULYC7XhJ7IGmWR7ez94oY
JDNHMfbBFanbz3Yc3sAquxEZbmyEUqCYJ8uinXVsQrT11mRqfohHDSJLWZ6KfjFvVn+9jUsrw5HA
vNcGo+bhyOUu1uywWqsOoeutJh+Cw7uJsAHpvmeTf7U1ZgyVaZCdEWfixnW7v38FbGhkWABrpv6w
GhgoQV871rowd7Ejro5frTd+/zI1icN8CSrKtDQY2qsve8CgoU8OVZzN8BUb7Wy67RnKw3xswlU7
I412Maj6Vn/BeUQ7q69Q1AGCthY023JJ95zjNgRA73aFvH60LNIVyAJJD14pXpPGx04nmvHlWcn7
MQobaGrRz1FX3Q70P8dqWu8iXMiPeZoTAp4P0M3zpjjnWqltq5GEHMaI9jke8VrLO/ugrlJdhXDJ
kyxF911Jk7ewKlvIDwmQioeZTUgbuq0mYR8KbzzgPh2fnDwH32myS47fFA4tPJ1eJedS1/tjnTNQ
NwAP98KAx9vBEDx7xUszQK8z7eiUua1zrmURQggSfLq5mw+IzR6sqO+Pk+0dXIORSkbdCdAyv/ip
HqwJge6m+SmmNNung9mesfhuz3NskHKyFkExV8M5rsl/hiETBZX0CptH40QUFmAOU8LzZFruNo2A
DdmLn8LIe8mSEXemUIfOQurJSOzFUNJDCpGep+UB//a7smO5xL5xb+ImSL7ECn9Q69Lj/BSVq3Hj
JTdYb/8e1qhkMBQaB0hO4wGDqJtoWPqDXjh0ycoOwZZ2CEMoNuMKiLJNMahVkQgQ7NNTWoVwj1Eu
MCOUXrW0hRkiEyzlCz4SM3V36jEiqLzHCVnG1nRJZMiT+C6BIU6xwgiUZizZlJRmZWfcKAYwAczs
QxWS8xjDy7aLGKu7GAdLciTOC0yAs/E7cuDrQFi7qF0Lk6FpB736M4+dZ6tYn1V1UYz4pIGTHSYT
OC/qu7cRq/XAA+6DyZ2/ewSLZ+vc73SpZ7ArBu2p1TPl2StqdD7PySFGULXYVTC12a8lis6Knl2a
ubN1KaSB61oWI6K1ydHu4EcF6ioVYVqOiNawuJ/jHaTGGyNGnY65E4sUQ5vBB/7qrqpOaheOjykq
sOKAbpWTebnVBrozxjQGA++tXa4P8vhUHHLEL7D6W/Z+XkXKlOJxDZn+Fl32PklqsA7tnDK9va5N
8S75sJJ97ggY6AibgBJnkjvr9wQRZFjhriin5oj/d5z6lNIOj1RPUHOq/NKFVJc9IkSRgcPVeF42
+U3KXHGDmypwL9TnjMjNjTY0tFb8ixLJ4O2kb94Vt3+M6dzdJHBzZgRFRlbLMF3XnriUssiyTSLi
W0LLqkDvAqXZUgThuUVG0Or0oiM8+71Lip0kUn5j7w+npGPOWQj622ZevU3i4C7To3xNK6lB9c3j
rDV3re5fI3sFqzTv6W7RhjjT1Ya5W+TJ99rkrFUgqEG7kmnFFJt4p6Bd3kcPhkqvN3tzae4b1zqW
i4PQBNcd2UC7km08dO4P2BI/pqITwdjB4urdFhtYOU2TekBfw7e2vddz5jcYAyGJwJx2wIdBOiTl
4imXA81aqmu0lHmM3vjnKR4oWsTFNuFN0emPHcoX/p9MzCoXl1xogFCMk5osaEKmaOZ8I0KRAcgg
yYjCrzGeqIvlHbHGglkkZeQmNes7iuhpo4Ytc0h/4o75q+v3hzRp35CmnSLppbX0JFxJf0g0jPd6
dyoG6CrWTPVURtRFDoIBMayYDRXFe6dpQZdrr+oJIjuE0MP+IMq5x3C3u0rRjsX+wG7bvMraU80P
QotKpLGjnazPu6Z9IpqeuQy88F3B0CZNaetjrboQv4Kv3+Q+5ou4a7QeIw4WetjCdO5a/6pHCaRa
8FvH563zdVxXk/TONh0PgjxzycG+TnYeb6P5VTeY6ZgubwfWf+4mskl5ahd+0GD6TI6S+8lwCz7/
JEVgGOPzCTlf3uhX+9FJ/EsvpajkdvHkuuDSLHA61SJqPITvxrfeGH1q0W2F5pxp9bMuwu9aWzN4
k9mhQr6zm92Kmnxa76eSaw0XXGK9mFg0a6x+5OCt7D5IXeYcl6Hol1HyHsoqlQN7T3be+zo178dq
8X/qRfFtmIgF5LrtjfjB8Yrj2NdfWZidcNyj+2Xyi65XP2VL+zkyORXyGrGruNYu5rUpWY9cog9z
qKT7KNYqvFnb+lQIE7qYY+k0GsdJY+n4oWXvNI1siVEgbsQQ9GDHsHXFnH6riYgH0yHSwm7rMgjc
WYDu6p+1mCjg0XjyMu/Dm/07ZlB7WS/FI8nCo4cLjRxVKelQFb2XtoVCcshGhnrnTDbsf/ayiA96
qtJ3f84+vCj+KmMHayKvRkk9lLvQDctgNoIlppOHJM522KGbwDxxFhi59OJQVwMNjtTcdRqUxrHB
8RnRiuzHZUtiL7TX1GQ8SYb1NfyZpVpoFaS+PsWwK1sQDEqFh+qP6phTO4pJHayIf3VHn0hZbiWl
wDDkTdUs2nNpQk1CTq0GcGpubcqq2e0QpfQT6hsMFeCVRkh+KfwKyaeypjLbChZqxiCSIDYDmX0W
/wEAlD5HR+eIlT4jf3eESiu7DoswwKQLJv3UOjZ1L5X9aGgW2ucHx78b1v5QVCYWs3BPTklH2G3n
eKA4SY6DfFxytDwPlsOHYZ9TUicNC/s70bl5kDq44VkQ/xHpanfj6jz2dRlubakq0/qRqbf4vchd
NqMHnXpyJ7QW4jn9Gnoyp2YRlUdrDmppr6cnjrsnnc/s+RSVIlZPFk6i0t8jp51zo9saJY1+QRTJ
Vl2ClbLjTmHz04p19Oksbm22fnRzyenKjpQWNIsNLoe8UexxHcVBNln7JlzujcWAgIHqYlj98iRq
3d1gVch6ao0bJRCdoqNlD7RG/Q6pp1b+UACnanLNEd2ecC+DloGzM31vi+qn6LUgqta7bmKhKtVt
6IJX2s08BOLX4M9XX+vmXW8hUEvm0jql+oRu0fmskEEEfeFe6hIC7eIyyK9x0DtV4S+ripk96GTO
ROFR2XQsg0awhfWSR7ZOCMeIsEROfOzIQvPXeeWF2fSN66M9mNlC22X6rjIN/qeLjy0+BNs8v8cg
leRNqqZKSgyVZlkpT+K1ObGjXX2r+akgt2XhrPP65eeKbyxOdQ9jsaYbqPAMxvxMshRIzfbTn0rx
pkbOUTz8csP1xwxve6rca9/ML1Ze7t3MuU7heNtW9sGT/evAqALWGJot6esQRlq1L6TKS8LNToNY
lotX/aSm49cwaVG6iauMkU9SQThvNigO/D8nX1q3990AegyaGUgFolpdmVgCq+nOXmlCXcqerYiX
UqXNyR/g0IXEOsvyrunZntWSKyQio0ANCRQN4y/XMSom4Hii5stLbtG799xcAnNWW/8sB9alpsXB
6LBz+gVuB3Jy7LlwXXUf2oc8kr0s+oUhNVRl3uU/kLTRTriBbx0ZJDOs2iXU7CeF9KrPEKoFWH3K
0LkFJGnr9jS4YBOdewVo4mSRNVIlTekGD7kc/OvTPBcpsTzxN55QX6M1vmHY+8A4DMAhI0g3PiYO
y6NmgKHuBq1N6r1aF2qGoAGwAPnwgMwnD4vuPsqaGdJmtlPIhQKwevsj9PonpSUixiUiiUaa6abd
bvbImESA8xLPGpSGkDxL6mFmj1yrxdBwk+fEYi6SR5ExgmpyHC30mAwXNcTsqQrUUHVeL5G8IeuB
3lnW0oPAT4Ee9KS15b3vSW0vG6+Rs/l21ExJpMF4gO1NITQfhTzxPCifSLnze1mPiWreFVjXSL0g
3hBy9iUrLYPSU73LaWy9TtSdHpm2OyXxMp7dFTvQKMOPe+g0TjEyg6h2jHA4L1b0LbG+JIafsjZ3
9Zge1GPZEtVda5DUtG2uNP7fpYYketbcG49PfquExYXcx9n1Gdsd8i45qBnQDOtEzZvnyIBwCiYh
URf4Z8RlUu2B4NZBivawmfo1kBAmVDMwL4+PpWjvkTe/dTS3a+M/I30AuGCWAaPevMW39E2tocYw
psCdWwQrLp7u1bL3ehQm0qNGSuKcueL296J7JaT1pABfHkqu9pkzpNiQtXNAW0KZIVemN+bvDI70
lT5Y7RQDgLaxzPuMQmkmuZU340VBHGuBKUHtPC3x8/BlL5WzmS3OntC9Q5fzXtJS46jPsugAeZsy
/xZu+Z4U031CmJBDrKDCvy03aATcY6Wf1DwOVbPm5Cy68rJIM4HCzcqgng/Y2xaVRd8gb9Ylobbv
5XRKli1gZInMaguUqlDWc4m0QhAF8lepUVS0EVsUQW6ljIwbQG3oU6g1taPAqB/jVofcgZCxccpd
KxcWsM+NPVsPGMrXED+WKbAQO0+1dRRR9a0IA1DswUxLghJF1O/e21YzYJQX98k6UKBEzjtamKN8
y9jp3nR/CWQ7k0htrdUV97FLdSzBb7nrpTWB7yldatZEYjPN+aecQU4DNaRScHN+vER46eDkwH3t
ZUiDdbQ+sk6vGf0O6ERXnHLxNku26iXEI5HHfrkSWBo78MKfFIJRyntz9gjklb4WGTJrzkjYv9g+
V3gCZLWOla1tvvsL7VLOukoq5uletD7OGsBZg3sR38dbgDakNtGrRp3mQAZG02KhNqeFIPraaB6X
3CFzlr6VjLPd4tfoYwd7M2oIibktVLGCEuq+LD10tPG3fEfls8WipSOTio7O1P/MpAvL3IGeYYhs
Z5eSCfJql3mgxvw6jamxK9vic8iTW1k5rRklGrVtkKcJquKSewdY5UU3GMOEaEQLYyIhYH1tBgS4
LoMORxYStmmRER6tZ7VndFKXnqYQmjL0kxt0LOewnQPG4li3ejR6gOl/ZPFUNvPg0jp7zHINHJZa
hxavIt9tS7VB7u9ItxsVxCmT80M0+V45RxRt/6UDeGDl6m/NkY2k+IY6ynA3JHnU8Jmn0IFZUnBr
9+MOLlmKBiRbYWOMv500PcjbXe2JWZrwdEMaKDzE0VH95y6QEiWYKjP12IPKb//2quFmHYpLasXx
1vPK8AZMczs1mkP+grZXlgUE5QX0UXfKqoCstWIbL0x5KxuxVEENqdZPLFwEHIx5NwWp8vt2jS6y
9rJc8NA6Wu/mKQu3XdLC4nOfl6bDg9p7VsMENcfQuiWCCWQ+KXOMNl9g22YdbE/0QGPGNur5MT20
cG/ivHoQ+IYvK4eNY3pR0F1Xi6M7y1BmFd6AXON7sTBAyjSkp41tP8Ug4BtMCo9zzz1Qlhzsuj8a
QZUdB2nzUrjVrTZYeJA4y4c3fSmVethk0EtIR18HZjUeTapdJ5cYpa7njRwFK7oufyIXVxIDejoi
xvD1Nh9ZRFXIGDJmHxJhw3Gd9IAKeMQO4GjlTqLvusv0caTcnaf6pWdLlpOVgvgF7sZjQ2fk+pD+
IA9/qwa6X7snIYaXcZqtrcnnk2V5clBOaCFwiQZqOxFjPE8z2de41HcTDYbrZF9ZXZ2WXKcEdNaN
5UqqrxzUwy77SRrdhxmzRYDOjdtp1dnroGyZLuQMDZEO6cRWDZFryp1zQkYrlDrroZCMj3wa7xoi
osFrkjvLg4PVrvDgCkmeIh9RL21WJcPZ/cjREi2ORcgY07eGKelO98Odolz0jkfnSWqLQ5GybXz2
43D9cils4eageildcl//oK5rgS09agy7xQWodXm8ObV3rFCIXaSSK/JQ7MClWyLa0y5kU7Ly/G22
hWIxdMb4QUjBdki4ZLd9FyaArA0ldytPcomJKeedxAEAaWweVLO0b83S92qAwkfdUJW8KnOVJGtu
tWp8kudmAwedwT2hKRaMYtXCp6BDrsEy76L8dzW8qi1U7Wdl+p44NAWihktpveZ+ciDWdKLUmpsN
maK3LthrQJv/rsX23ijqh7j5Iufwo27A1b2Uzyw3KdkSWHXb2UWAiW98Z0lyEhuNsgqhGK83uPkx
f32X3V0Z+UcvmTYjRB1ROgx5okOzXswxlvYAHfMa+MuBRQS4poWHwsh+KVOOQmOHK+RoGg3BBpNX
5EKhd/V7KrBQUIF5bOdy+uViCqA4HdMa30xe8gbjkOHejHs3v1MD9WzREx580paOyhhKMb2mZoNR
L+GFkjggwb8MC37g6OwLyhOVUTiEG6vJvpSxkO1wovgV0eyxeB1S6yvt8mdpYCSPTb0iUciv2k+C
Am4hUX4quA6232Hp6le8vLmhor7G20X6NjA+k5yhsYdt2YHsxnLxtX11RaJ5UgCw4YLYMaDZWL5/
jxfgjxC63x5RBlttBOe9D59k+zTPlPcVhkxAkgzzRlc6WFEdFpLiN1jFrZP55nYttS81HDYdKSee
R8ZTwxaEBCKrzedudDDhy9aLNjQHMIgIRtHB5xAVDcEI+W2rblKA0XFrjw4pUUYlgfjHIYY9K999
bm54PQCQRV9fGBNeJFcJ9cJR1X6qd6u0uwRr9NUD0ySf1EYz4qL/aiE+QswWGDRB0SVJwcoOfeq8
GiZbMmxTondoUWOj3fudCURKHSJa79Gjp71Jxvq1N7xmB7yz9Z3+Dq4ZRHhpJSa7tFlaIqH3szZW
8lPOfMcixzpAY/gpx+tVd+0sONeqvSFJCjWahFGHwfy0rbLcDfZnbs8oCqWdhOxs5HQ04QTEp9jY
itlFlkjLlvNtV8pnJRXEghqSjuQ6DPotPr1QBQT9mWU3N7h1so2W7odcEGkBNc1EVyOraEWAyzoq
LXdNfjY/0paGopAvNJYVQD/80I5OW5T7cPZwCTG6B+Xfla0c14kXwJv36AAJo2GPNPcO1PCuEjFr
OdSCckE4bQJZbesB4abpXOV0fK3cz1JrP6SjlewZAT6e0bQcm7y5l54iVWJfsLc/MkSmZpwt0FP/
CdvSN1SE6DDZydnu2Ffui1W/Ku/DXF6+r11mnRT0JkND3Ek3OpxEikMooOl2Z4aYH2rKYszsHHFH
qqTePlfM+RGekmtOduBOvoXLmtVc8vjoyTVZVaEAQIEEQ6sl8vIl1xWqriiUsvFUK3eV7nqyB1Oz
J2YUN4KCO7eK30LOT+W77NXrbVF7N24NXEcAbjE1yGSg6OrF9yLd4lzr00xm4ijSd2E7WRADb9IW
AwY43Id8GhpDJjCbxqU+5DO1mkckfBzowHjy2yYl2oxKY9PIykq+zaoiluN01V/PLoteuRXJn15w
h4MtTsmsOsAeewWUx9l5kRuFPMHRHGXk6m6GOYUkUaeYsmlSt8lkW2h7u6Afpmt4R5f80+7YeLXW
oeDGp4Z3YpWltifH93hd/nBm9GqS5bkOMK7bxntUJ8kIywe7I51SHnw/ralEuEV/OhgW4jZ+Y4UR
nm1sUcNtVg4/5V6jzn47XO8ExKM9PFFrCaQV2wAdh4lh8h3ig7Gx9eRs1HgbJmX91ldPi7CvykFK
Fr2OWN/z0j+jwJP2gwQ/r1H02t/pXfyz1sRn/WAFmVURT1TzgcqqQh02mocadFkCKJFk4VCqyumF
eddhlrCxxvGUltMJmdQPKPov3eTPG9T113J6jAuQZCQR18Y0BUBiytaVvav6VistjSjxDWnXz1Xb
TH+mcYbBMMC2UTaakfjDgvz/GZPXpf76P//74xNR7i7p+jb53f+zObEBbeqfCFe7j/7jf30pK+S7
j4Jf/I/849dH8fHXX/m7nbFn/c3zPUt3mKRYpuG5eM7+3c7Y8/5mwUMTruGZDn2C958BkwITZPoO
1/d0HBQIE8GG+B9+xvrfTJN4SN92HMfWhW/8P/kZ/4WvZzvY3XIZuilMXchr+GeOZ2rQXHbC0o49
UYaB6dHLipUyJpmqYx0FVE/lsWsiFj+DBUbEbrKF95H9DyQ147+7DNcXcEw9WGpkdP7Xy1iNrl0o
9rVjg2gZ3wTTI/GNWWenf/q0/ShTTG72WtsPmedue11j+mbO4vhPH91/Z6D8FwNgG7WaIZASkL/p
WDYf/T+/G55lpJ0/ivCot+QUhbklrfoJqtTCrRjdEynwb5kT3lPZvNFUwQwB8q6NwgSsh0sPCD7e
TUnZ7P+Hy7Ksv1D4bJcoPMNG8QK51NXl+/dPVNw56+wGv1+YcKRzbQo4VAcrbX4YVexd8MDxkSdb
866iPpZZZegol5k869S0GCV0AxZqoyMHu5ZzwEUFcK7yL5yB7cV1D9kcepfORMAEAe9+qkwL+75/
/Cev8bKM7YkidCGkpZwqygmfgm5tkgWXpeU1bIr6PNO4b0SiofRZqN+cSv/SGs+5sR7s6BFAcdj6
83RYnB7weZ00EkUIxQq9eWsJTAob4uG7vju6TX6LBUe3d3SBDKXN+lu96D7HGbk9WUdbXnZ5q6fr
k1e1YaAtv6lJAUnSKpj7vRvdhCOCaBKAq122jOcI4M3bY8fA8IqExaABaXbTT3/J7kE14nOe5f7B
Z0S9EU2+nEtzuobRmAbeMDj7Dn0Z9X9qmuUFf2AnMPx0QJF+9P4ve2e2JKmybddfkemdY+CAAzJJ
Zoq+zcimKrsXrDKrir5vHPh6Dah7du5z7F7TD+gFiy4jyAhw3Neac0yJlqmIkvhYs/yUfcPEC8br
Tjibwk+Pbmggh2G3Ei7MlZ4dtZJquhl6v9r5B8nDAXXTS2bLcT+0KJYI+OPKFQdgeSpcQY1FJjnB
W1Hr7mF1+PtqjH7lCGdBm0kim6rfTj7dF15wX802YUI+V0NfPcRPJJd8KCerISsgpokLD8tn196S
ZkSCzMJl6D0sOva4ts2yZeHWX4LM2jdaiFurm1iPWtbOrMU9ssKDk1PNxIT0ZJgS8bkRH4lIi/dB
T3W9xBwNPPK7K4wJEAjWUG0ISDceqg9pMLlx7o3JeQ+cScP+YAo43f6LNyADLrFWs/TTH9qhvXOS
9Jdh4QpqkQbQ3JlwwpiDQgSBAiF33ozyKTIyLKX5GN1i/QOBLcZelqnuRIk7Y4EAB29vJurXUCQs
PylhNg021Jz65SoGPbVzSFHN/Hy4dqOBWCHozHsrwyKf1iFHBaFYrBOZwGbycwwI0BtjPBIFzRwK
U9Y6MUYfdRWTZkNKltgdCBrIBO3OjAKHVNHSvubIL+1E4R6pGjihBj1GHGMnmps22i2rO2k2G4vZ
N5Ob+SZt+79vsja0N1UclaxEeEKzq4+RVPUtfImWbzO8yaCx4X+QjrM81C+xDcv9ZdN2+XeDcL6/
vWR5PJn/fvmLr79dHvu6u9yq7WGCt20fuiXRREDGXVMPeQn8UG6Xx5ZU8eWWJSa6hmP6IsLcINtn
Jj6pCBPk+euFhoqpkFFP2CxPL5vCM8JpvdzkkPFYOHUaZBANIv3yh38e/LNdXhWBCcDSZlp//ogI
nr+npU8SsQ7G83mH/7Yno66HB380tm2DnNuqjPjPHn7tm7uE1Pz5nOXRcdn55e3/pJ4vNwGZsLsM
ITO8A/WoTJkOxt6vzqSo1WgcnlpgfBAWZq6ExckTINoiq6Q6t2Hgwqnx78lo2iuFRXEMamSEtYLG
CTLOan5m3Q0AbPwspbjkmTyR49I/ONX0bJnd7xa2VQnYZe3Z2G/9Mmy36dhlB3PCvsZ5oR81BnYU
EYF7l9b1wdeDR0uTYmtH4RzAHD/GJrYTaYLq1T3A3i2ldNfb93n3nqawTXExrWRDjDONDohFQSn3
hmvdhfnoX/L83dDd61DO9kk6CSvGbzUjy3+1wO9XuaR5bkYKV1k9rCM7nq0GxpOXs+gpemQrqFWo
o6ZHCybYN2EWe19rPhtn3E6Rxeo6V8M6Q6bF8Fw95BOF68GnSVuGFlNsEy5CRhLzRndGbRWN2HfG
KQURgCC7jaDGKb3Z0ojUQapmNOOhPNTRCKwhygTD73QDp/Gr4vx9q7qbhCC+iTST2MyfiRPIi4wk
JFyZx5RGBuqY7XzRmoEx0pq2VAt2LgDRXUUZmdijjDr8yisR/iXF8H0kHxitjKh3vYYSjwscRRf7
3pmCg8KKiHDetndR97NW2S9rmj561oI2a7xH+N7VQUDe8xIuddguSvh7NM7NoAH42cXF2frNfI+G
UgtNr63yVY+OfV0l/Q8Ss1hi1x2Lc4cmrISdttJrcQ6TjsFYJw6IM6y2k3XfBgXSPoMrKTFMmSR8
syLskr4W+JN7VweKJmhMEY4W0lToT1llnO26+mnMQIKR2LGyulVD+Bp5AiWAE4dHB9V/BmrAwc/6
IrsfeR+Js4EicIWeczhgkn8yOpN0Q5ZtphFRTzTkh8iqX3KAgVBGVQWlwMKc6KXtpijPhhyuqWsR
vkW7ftLMELcDLXTBElCB31vrsY8qiCNAVOauccyjEdvUWsQFhveeKcZBn3Rrw4F9kyIcd3rAfNPC
/UPW3s4Q4lwRH71FF+pQfEm0+4LZzLEffk1oh+lJ0H2I/QkCjXqPaOfCjgY4GIQPaZR9coofe1s+
RAm8NhbTl6kmZdPJcRFQ/A+L+pu07wpW75a9dYf2MYODxuJU/Kh7fAFhnsHWIXQmcsNXE32rZNFL
iRZcklfeYuBH/BLFmeBv9CL+OvEqd92j10YvFdzrIehge3rspfk4Zv2r8k3iE9xhOId+vAMf4oB5
hEtjHCGMIDccChxElBdlMDzWhpXtZAW6RZvM3x44/VUgzkNh9lwtM2/bl+ChMv19qNDVhl75aeVJ
C/GLBG2QmiRNRVzFkuhJebNNo+/NTbfPnas0y9sQN8hMbSQHHemRRtBpq+GoZ+1JZO6961T3jTSA
32jwIcbkDSLpVbec5zphaPIg3fXaqXJ77CxqvB+wuqyC0X3w62ZrG/23AvUVh0doMUwiinM1TK4+
Nhs/JL0xRNM3wLVHywbjzC7EoXT6F6IWQaSiRohNECGUVwFhgMTOCS2ozOgi0Q86wQbTZXQIh/Ei
WzI+bW3GR1Gxn/ruXE+PZPpCghcqwKFZvpcmDfXOMp7jOWFBWeY3Zzq7EXb3yA+vup5+G2MkZYP+
YxxocvjftVASn17f2UxpwxiLtgecx4/JiPTcn7nKXoqSioWO3/1MDHe/kQSpIKT3UgiiKQWFfByy
u7SS5jZCYr1enlke+/O0kUrmUrNkGDoT+CH9kPbidXmVX2IILeECrUcu/3cak5g9DQWcAcKl3kIj
ZRcnWX435d54EQMS4RBQnChtQue0bEt4HdRJifcQozZA4rrkbBSU8ZwKH7tOywDND2hqV//tHEhk
Hy9mgCAhjPLH2vKP2Mudq9kK56pmHUUx4QZ2unoVlakgdZBLGi6S4Wpo3yLH4T+c9wRx2RyO6ANT
kQ5fX0++qWcmK1VPPSA+mzjr6HfQTvkNBzmboY7nkscPFWJgEIlH+kExYk0hkvXakd96pTMBXNO8
FhAKW9ECGiMSQ3gKsACsJI1w6xTbOEsk/xK3g3vM9OK+iSKSNnLrmlNyQ6DdQWtIoq1u4ljV5C1x
zOE0tcEN54DJRa8FqQYRwfHT9Pqhx/RSxFQc9UIeRdETfGXXV8Ljmrtg0B/sVEBJyJrsUo7ZJnS1
hr+l0w5/Mt6XWRYTpE1+mw7EjjRvAyVA1YMJIY1srIlgy6JiBern3FmVd2yrsrtLiI+FqbxS8Cjv
mjgEcDRWH/R+TyAJYSHEKjl5w/Tod2q8swYXFDLRf0GW/A4l++gle7OBeOtmHFnJZBd3yk6u8OXn
Kbj9UuWM+3ajHwxBhHTrvOHRg5aJlZm139jfiVo/9ol+4Lo0nkI3v6WJ4R9z5sJryyYyG2ATXhtP
21bGOCJQLqqzh/wefJK6S+cNrIZfym2sXUY5kDbYc+qN2KgPsUKqBFAPlolDyrLu++2da0YfXjCo
Q+S7ycWp0XUTwXj0xUSXYbi3vQ8ZbTgs1GnZ9PMt/GQ4AJabTWdMxnp5ishZl4sUK7qwOpV/xQTG
S2zg1/3laausy1kRwyv/PVbwP32wIa84MZFV512hiN75Z6bncmsJX1zSPf+zu8tj9fwXy61l8ycK
VAC2/bq73Pp6K1ImGKtS0rGXFy9vwPhta617XMIfl0TI5dbX5r98zF3SS/+zv6sY+CNZYCDC6QP+
goTAZeOIuEKi9df9rMqaP8/8ea+vj4qE989XWuE583sMihgFdSf+8/q/Pf8nwHJ508SVPdPYv95/
eb+OVOPaRc3DVKnV18X8mX+yPZebad8c6Qt8Tyfg9MKPb9gIUiaeZvoi7WzfUqO+Ka1BpJWMzVqw
xDvGQdOuc0D3dDddHwY1QetJgNgjDh6igdpzPXFUdynsTZlBQLKK7Dp2DoicNmt2leunVzdr6p0W
NohW5rs9Mh341zRV6BsOO1Uq62I05nOs29Z+MllKp7aPbypVdrnBZnKI8trA2+SaFwee2KTXT86I
XMyKD11fp5c4jNJLGdbhWje5hiFlWE+qwYNc67cYcXfLtGjExcfurQIinnejd3DaqbiM/ek7C/Hp
gv+XvPP5lgtae6cVHlfa+a4xb3ITji2Th2ODl/nPy4LJwDQrx3qXGGA6cnNflezJZL9F8D2vcQTw
bRpZEzQJuEISD5AfQgLR2wCLmRSnnibxpZ03BrWLJg7sY1xVs3YIx1B6Z2naVbBSOQV5ZZ5FcJ9y
YeM74g1ZznN5mYrhwmg6XKABULa2HcZlXlEHmrokGg2hMQlw0KWSOpBTZizTUyoMQ/TsiLq8TuAB
mLv5BG5a+Wfo2WKHWAstZFMd3NA607Cxz1qPEb9iZTjBeCErJs72cogIjCfhuY2j19qT0T5wC/2i
p64Oz5pby8Ykb/Hi2fq0Fiky/dgGN8KEyuQn6KdEFHSieGk5evmOyky6MlzPPldZLiFTGAf6i85m
NJxPj+X8xbHr+oQcb6vN97AssKGwsQkscBBfj4UOpZUBiXGvHsucWW88ZdZlObCWW/TDg12MH3fV
GWJk4theOtXJg51N5sVTyKWTOH6Z5kD5DYLTxDYuzvzU8rxUpXkhkr0O0cmEgn8F0hCxn8V0tEtW
lGOBFVYf6pWDIYiplutfhJ7R5ZpvkWyDG8OMQHxn5TXCc95GzSFCrjIndGn5Fq7gC6zeUw1FdCsq
hZUx6ZOLFGlyQZzyVpt7z0LpvTwaaGO9kUjAMAS78cX565XLy5eN455j2X0DuYMCccR4ZIL02lgj
V2JcI/olzKwWKTDfYTsf9MsG3USxBk1Ycm0tWQja8XkK1X9sNFjvWFnn+39ualo8zqv2HI/R9Lw8
AVIwxv7Tdf/ywuWp5d2W55e7jh7hc0tM48/HfD3x9anLY193vbYy8R8y5f167OtDS7NBut69ECsG
rLIOo+Rvu14GkiWA5e3+tn9fn/i1e7Cn2PO0p3KGisNeL88oDjjPivX91+u+PvZrV/5tb5eX/Ntu
LC9eXte30WfaVdc69rN9YKU6112UqHaZPCWdc3ExvaCNbFssGFF+X1BwPpil+VqklnZHwzdfB1R+
tszSo3XihvbVCwkccprpzi+8s6kPn/psGJkSj7OhtjtUO6lxKlIhLhQf77H+EPwabMKxnW5B/NI4
+j6lZrEVdfIpmOduXTgLDFKsdKH3w7nl7LQC6rFYJUEs2E347pJYXqTOCoe1u1VqmE5WJPQ9DX2O
YGHskeK++fmoX2WXvgLKq/ZUN1iOmkO05i4kbxv/hdMwHbS92N1pxn0wjcEVzP57po/uCwS/sg13
ZT0YNyeC3Yh1XKv7h7xnnG3bqFuPLJ6IPe9rsnKSt1CbwVNqUhd4MIui6LOzmk+CZK3jXOnY9jHq
7HaI71qrf2t89z6zdbnTLGRNSXOOjRfWafY5xeU+8RttGc/x8BTISDRXFefKVTjOQu9pFlbAQBkZ
iTKXBsBQbfwRz5uYgMTJkpyAhqWTZ32AFG3Xla5gE9vJoygSmwo6Ev42qOEV6HQtS9XcFjNXXrSK
avCABQBR7YQYAxs19L+qeW9129hZIwuLyTJ3Ufk6xXbwRF9y75KWueMguSrF5b+w4vu+EljJ6uGm
9f4dGS6kJxmldUoPEzIJlmDaqmtl/aB77bZOUE53vZYffAIgzzbwOBXdNAjbezLoT4VnycvgjhMd
dYEVO+vKu/Y99iUxEf0I5NaLTi3ly2PRA6/rcrwvFL/sXagZ8dooC3mzOpZLONuJZplZa31pPxpw
aPO6lYh65FVpyrj6ur+Py8w8pXk+bFI/BDQUqV8iRxvHxtwyzx6RvaluS+0M9J03TXs/w6/Z+B3R
IkA3j0xIiq0fajiE1bjVQV6uY0czdiGGZOA2k/ZQjiG2Q9UdZQ55te8IMMGZL7ARocAI3eQGt4k8
BY4oKm0w3iKFQCLoCEfo1S5MNXvbpeqDVd+KPMqJID5bHKvMPSaGbP+05f5/0/f/1fT1ZhbOf51i
+3/qhKjvH82/dH2Xv/ln19f7B91Dy3EE9rR/7fp61j+gCXlUelFr2q7tWV8ptvIftu7OHT7PNG26
obQn/9n1Nf+hG5TcPAgedIVdGqT/+39+Dv8j+FX8R1+z+bf7/y3vsnuiL9rmf/13YYh/a7gaBm/H
6Gg7Bmgei87fvzYUK9Q2VokI4minrrs2uRptgqw5h5GNG8OJjp2Igq2S1icFVQe6rmnIo/TqN2eo
oLP3TXSghvHkyuyt8UhbkBMwT0K+cNNowXfPYAWfgSE0p24gPzWSJ+bCGze4djra9lhk/SbG0LLq
O+clGOOB1O0YAFuzKYPEPbUIs0fbma6suONhpwHTWsHut3foIBJY2ea6TIwPuod+rDcX8ogQG9ER
wtwZ28D0iFWrCud30pvyqaF0jRl7AxYsvDF9P6RN629yyEzrcsbSISHBZy4EJQVroJ4n9a0zhvdW
7oljqjMuZe/Hugy/l+Ukz27ljpuuwpvST9Zd5hYTXp/Y2FAM0zfNQyhVe9HcmB6VkwH4LBLvUKSn
cW4WRmCq7ifEppHyyjWyu+FmFzfPcOdJK9hMcvWMtbCoDFsZ+vygK37BqvvlO2a6r+ri1ZslUpnK
87OaziP6oTXYU30N6tNf3Rl9o45Ij0vPp15cN1e4K8AeY3MPnPNZZeIp06QJQDB88SaILEObWLsx
QwMvYSXsJoXjeLhhHbtP44SlFNH2ewskPMGOJdQPiM5JF1nnmSdvV7p3I7SCAiUKN9UJkqIs48Uv
KLi0uU51KfF3fhDtagmM2rf7XVZpQF+9Xt8Xyr7ahrtzq2Afe+4JMWWFL43ZK/E4XNXrIdgbiQuz
J6/khiYdUfe2R14wFL2qrus9mgRKf2V8mFT+DmbxkeT64yzMqV2c9hXsoztfA4LWtJR9gZxEx9Fr
7kRQnbw4sbAFhUBA9fy90g5eVQbfm3hPO3UjgvwTyhWwt+GRRVnujizgMDyzRBjeQyanuKyNtcos
Lvs669AuOI6yNGDCu68605ldWvfJtvWMn1oVffcarLbltzp1iavHArkyDeeHNcRvlkuWFXSAWUVd
/MDgiyVGwbDwwUKtIk0jXiIQ16wAhCsn3z/r8SYp/WQrEjmsHVCaq6Gy3vQy+jVBytgIOtsoo6yd
IksQiVwGkm0TT2gp41EjRyIjM0+wfgPdp8UBFepsfI1NcRCZJE4JJ0UF+bptAmqyWX8wsWFMof7Y
DPYnEVnWniCAQ5w3P6nVIgZPx5AvVDw0RFiAHTC3z2Bwyl3OXuOWkkBdUrUeOoICCB5UxdpA3LTR
HFJ60V+fe4sUTjMuCnjZn4SndCvLchk/6ERXwny3Yjve9r6y1nCvdgbpnQ6a2w2oHn7UGfWePxZo
+fZy6uW+76LnEL9sLlGYE3oAdTV9LnXrjdkfyaLtOYAd4sEMWelbVagr/1OhKJFF7mPMGde67gWP
MeHT2AmE3ecgo+b6dt9tzFTVe5GYG83VyNNwHiyNlI1AIQLvoDBYVcdSzsDUUEcrzJCfoldEIGQZ
3vPW3Y5p9C3QQlKThbriVgPvjeZ3k1XouYweELPK1W+6U9B50urN7nRA2QZiuDo+uZoFOjEM76y6
PvpvKPBUiGcJ9QTsWZOpJYwbZhuQqX/jKMf6mg7+OXh0MTrT7qi0J0ucHOH8TOH1gYaIrW2UQZmy
WyDEAS5ePUAD6+n9MfPTk2DKsx284HUJ4OEawGFusRYsemKXo8l5U/n4OAzMqzkpFWYDZHu0KqDj
azn/TU2IMQeo2Q/XQLQ0zrF5r1nxI0wJC7pRE5A62TPrElYE2DQa3hUNxQ1pKPTBnQ8rutZ2/ROJ
ZQCSkFoE+aSbokmzXR0yS+dXG7AG7yB33Sjbp7sxwbVKLbzGfx5rB4xfGIp1D8lcfQo5VXAJo/at
By26tJhBJKPPIUlpq6U/C/xn60AVyB/de0EhjLhOnQDTZPZYpKj0yw6sPLKtc0fQqmgLjRaJ1lN/
EGvd3vSldh11ZpxmFBFWyjIhKA15cjKINGAc0v1gc2RQ6cj85hq6VDUmneRNOJLRbsBftG/HcWt4
yCqMMtTWRjjruVUIBKrKnokG0rmYDdQbmwjDDIkzQ49OX5tiQa4inxDW6U4ws/wxGCmQhLzgEqu7
Olaq/NYP5VsUOe5cIbiDIlRtYZq8st7Qj0P3qrV5s6bygbsSDEtIdwraN+p6e8aURglM68A6Mxgw
KFNfW0dC7W2fAnAjGfEQ9tZDso/HmqZSzWI8Ne1ntwieK0kNoeprjew7LDWGnZur2C/KHf1YSWzk
HcIJE3vDzJqVdLFFkPxAd/I9LjAwTu6BMquLG5DIH5Fse1MdctZvB+Hy/bS5DV6zP7hjhx5yqG45
lsmt7Z0Cs6k2IFWustC4IsroROTpoc7ZJGVEEVtRPza8516G39HA7gI8CpH09rplYlYo+0sdR+xq
F/DLUipfCRPQZ8iw6/hcVXtIYLLHZc0VqN+q6pklVbGRPp6KElryqpzmIKKEFqsvTnkyPiW5uMmW
fdQYSDD4Rtoh6pnAa219lXTa0sQfH8ZMvgcwbjgm1XGKDO+M3p0wYNQPIDLWfs2JXOjp3ii78OrH
8hKNWXtpbDRKOoK73I82Kqp+0GzIYnHOfYfVZWn99oBprAxsbWHYfA+r+kQM2gyaQBekvGKDKU3f
dFp4E1OfXo1zkwecfMi/r/5kHoyok0eXWRPifmLLO4/+qv/La1+y2KY1Zxd0ZFVyCFtzDTkjOxro
WraaM97bt27kwEuM6l3qdNE0xQV6TuN2GMw2cV1OqxaVTtIlEX2qYqP8rmZsIZCZE3GT6t0rPrRm
PablnmU38Sevjt6+j4WVXXQWvAWzt3OajZjmBysgach7N+Kq3FVEBHDmJt9iDQ6kM1+1iamrYDfq
3ime110+kSlOQFyJmTWvNJj1PRimK6rumFd+o5se7vTsl6hg4cejjVChgfCW/iDhlFTNkispCic8
/3NmQBOB2HH06Qjd90EIb1jbKTPByBpfxsgkxb5pYaQjzqKB1mgwVwcgczm14KAVxxgfIn130jdZ
K84WDCNYe9VwnJQdbeM2BClU+EcXZfwaHjpzJo+xi1kg0enucTD51ZNR4xA16Sn3mQnRM+ouJVDg
TWsb4K/CRGAY8Q6d53nrjDjAlWGGP1Jw5Wu8B7t0cu+4Lg1bhyTvDTlqLUckByjlzRdhreTUfSM5
y8PirPRr6rAshY3b53FBT1y82gizt7m0gQ3BjFvmXCCgN6Ny+apjfBXQzWA0lBsM4oaddofMlVgd
nBjvI5fAUa8MKlLMLBDCsbKnnR/bZkT+RWJB5d6S7XzzFA1gsx3ZpUp/JDv+gMf/MYzMYG1PwIDg
nm8qfoS6aTHkmS9N146IAUoMuhAb6OBJphIK9jiYiI3qiE9LW3tvUxjeSH7MdTYQ3UsKRXoEkMGK
+5VgP87sOG5B8tc9RiDnnVC2j84Pqk2dBx9YQraipxFqxFSMhgRbVJwO9HEDD+eZ7awz0f82mgAS
Sd7AskEAB+Wb2hYUoHnaZjHdZKrpW8NbD6LqTv1WJsaAUO6qwrxmAgkHUYEoCTrzlWizQ5e01saK
kXSlEeXxgcJSFbmnqphpt6umjstdo0rnKAxFtxvY4kaF06NTDZQfsjre4Zg92c3wLenLbjOU8Cft
1sq39UCsW9KQs1HrFFukkzwSEoz5VIufJqe3N3GLvsRrmYJnIv4R6fotZ7IyXw2DhCjrKPXwAUia
O/nR+emSSW/rHcB4Lec8IfXbhWIh0/5cZD9BSBGj15fEbbjumZWr/m1URxvhWg22axcVzSdzJQxc
63w2eBSF1W0R+W7sRHe29dg12xbDjhQYkAsR+KtWkgQdajbIbIjTvQRyz2HtZ2gIdJYtGycasbnp
x9jo5LXzCwl/zv+cJNShkWtO5+TkxqDbI/RqR0tS2xBRVKzMXRL2zo6+MJScMGTylbY3TA4ILuCh
1zaltqTQzgkn4LE2xS2kNU1+UPvihrR7kj5+zxoFM0grryYNllVWyR4lfd4j/lNn+GDeQzfGVy30
uuPgQJGAFvqmdyrCzjMd6tL8nZrpU18xlErj6oYpS0TypmYhJnlr+i1odnrktHvLb3APlixjagLY
lJDHnvaDH/nA8lBUuZX5HDglmt1OFXuoZyS6q+8TqzDgJmcpbn3AXIJe0QmQD27gWo+2FE03ga19
Ir3SW6ayedNbtHcwnpFjGhDu7W9qrdknkfYRK1J+qAUEINe4wtkmcxIWO8aWuJoQH0twsrYti/l2
DE/u7DxqSJqjGcYhJmBhreBm1+sE6onbVHNgSWKyWoVfyeX0t+s6d2Ezw1xCb18ksLPppLyhAXsx
dL99gl/yqOeoJeLykFrQIePgu5PzyyWRr3YBS/Z8ZG1SPVolq3lv6nEXSl9uAlyWAu+NkYgQQ1ni
7XDbbVhj5+gwO2udFsk3z+kvXuTVh6KzvmleSGOrHkHQALjWv+EvXjXDkPOVQr0NjfCsdxH6nGxC
k+xWpIMh5hjHttwStPuh4aco45ifXbx6hINtQugDq3kaZRobOzRyastxtKGkOO6qhMR0ciiTBGlE
1yALDG1EtAlBcH3x1jZoxotI73dCvasoLM4FQ0GUu+4+DsUTup81uuLyG5KqnsjQbSSlyRQBrBN9
ph7YwqYjNtYmzcsLmpAK72cehC+xW9kX4NXXSRsBY7wbg/Hb0+r3oPNPQCt2Vj1VKIEI6QHOvRXA
g6DedXS95LgmXBt7s7K4hiQGGQK0h1Ef0+biEhU093nyrtoxvQg1RxGq+M7R1c8u/y2U521A/aHO
7bDf0u9Z20rZW8Bd60FaOflwCih86+xyORhYv3ASNsWdI5X/4Gszj2OoT4mY/eaGhlXRverRsGX1
puEHFJyhrvuY+ijbkWaus5ZVpVuBLFIjsUZjh3E6bS+tZU+MqdSoGlA58Hq+CVU5R9ecXjJCSjTM
0FnM4EKA4zXJWnFomfHI2Ig3vSKkvA5oGtRueefP85LAZ92EGetq2Jq1b0EOMp7qz2Xvfa9xGq1k
+yzBYe7oh34qTPnIszmWreqiXGYOXdOGNBGGrS0CLFnZt15niCLEZ6X3HedmFj8NYaWIlKAsQ5BT
8JQS78pabLy2FaWhthwVh5MuHvMpek2E3jwaIc4KTEA/JsKQmrg8Oqb5KkHvXVuvfYqm8NtkuohO
IRknhIYStRmAKOv4rf/cXO7H2c+kc4ujFrXxodKmbUm/5rRsDOnuJefcfrlHm704Vfh9967l3wvq
02Pm6Ec/zD1yVNFt+51+IxcaJXXWHZvMQoxpZPwLo4tGeLmpUnffUnvbh0bESJZ0h2Ux6da0tNJg
QNslm/4hxJ46Vuo3nMfkGBqy3gYivG8c8dw1dbAp3T4/mCzvjL4fVy0j8qfS7mVodx8qLY9A9KnM
N3Z+prsMuaMjrztL1ewywGOWdQMDU5XyfQb1J9KjI4ZjChZ2x4hm2Fu+6XxrZC6rZpHc5tMVWVxC
k+RJd0IwKbq6N33nqink3axnO6gn5VFvO4pARsSSDv92046PvlaQm9UgWkjbR0RynwxFSO9MeSU1
7ZSo9B3D2V1Bd3tTaPq6ToI74Zzx+X5XpgsSFKvsqkAflJUc2qWbbUMP27Suv0cGQ3vW9YRipljX
Rlc8phiINq1TvnF5OBt6e6qIPF9lMS0G17YvfgkOEk2ota9Lw9s4qXuXtPINedRr6WWPZLI1VIP6
z27wAFkV56gApmpJo9vH1dyj7EmgM9M5Baf0sxX4Tw5a/b7z6qsx9gHJXY5BfdZfidwooXY0dw6I
pIOd5k+TtmVK9tDbGsi0ttUos/avGQYNB9LDSmVZclJ0M9IIdBp6zhr6L6QLlItuNfn7IE3OlBPu
LFNcxlGrdnZvlSflme1q6Ggr4pcvT+KvDaTVktYwL1keg9Da4BqYYx1JDTipIeu3wtU+S7ywJzRp
t4ZDCSEW9/ChfG8y9yPqqZpUYIQh+OXdajk5ZFQWJwvfEYNMs3ZJEDlh4TBP7Yn+eHnKPbTdMwPQ
HKpXE5HSSU0ePUbmkCWSiGncNBYujmXPtWFS+wiYCbUSY6IQwq629IUAvKjQ3UcY74I+eS+s6aGO
mfK7tlsC12STJQGm0q/70P1nG3J4XHZx2Yz5wPf253wWB4tyOmD44Nyasbergk0951nHXoIQuAcc
t4Nmcw0aEU/ryDXzE6vN6ti6L8vJOCdZm4ImpTX/78tbIiD/57vPn20mMEDRA2fdueJDoLaSezT/
x7bT5fMIyfew3CcdpyYoYny0ze7D68W5C2fIQcOva3f13g+riNSLDhX7MFmzesZEHKbYIxZjgTpZ
XntUUdKSKdezk/OeLqPIcreozWmNaQb9yTyqLbtem+lrxdWKS0zXnDz4dx1cA2BhVgvIDdqzw/Ab
doppo+ge2obI5uFPkHWWBaSOz3namoeMo8q9RzoV+akfrUNYFv2eORhjQuZ55SEkwk+3QUmM2aDt
MZ7Wah3F+pmULOts1B0rsiFUJKAn6qQHLZmxNe6GP7nZ0Cggxs+fgyyStUyKUq2baaqOBnrV1khk
1xpxkJoFzJziIlDxeYaxjL8JtM+Tlzd3ZJbOPyEaeNSBzEZnyZqPIvC03Fo2yxGnR9rvSR+y7ZiH
HGYioMDs6ilopvlU+Wsj5MiAWToOYom2OHWlC7Mkngd7jz+GCtA4QOnijiPf9Nd5k0ucxf+XvfPo
bhvotux/eXN8C6lQwOBNmINISVayPcGSJQs5Z/z63kV3t23ZLa837wlMUrJIIhSq7j1nH4uJXrS2
k2IPtjhkhSG+ZwGqjywVZzqQ3uYSkH7ZWCj41qLlkpeS8HarJJd0gbQSzq1XUzfym4B6N6NNOx+i
hqk6iyvE9qmPwSyOjsjXy5VBQtficjFeNqU6ny+Pwkirdy1oH0T0REYJlSEfVE7xYzOrU+Olczru
sgbsuENQjtahcx70PG73l+NgqhT2H0eEao5rai9aL1gKOtE3MoKmK5Z6M4yHVpHc4nob6PPDiDyJ
BMnsGrqVddLVporCTaeZ06ZpwkddsKSj6fy/f2bU2lbEDkLEsRCAiFHcz9jF3ZIFU0ZF4spxqXQR
h7K9/ALGh+ZoOgiw1c8MEggax38bYNUurUrb2vUwkb1DnBI65Z7ANQQFW2xioN7LPDv3trXrU6/Z
NVRDjb4uGKB8EZ4qQQ1CjJ23HhBTXI1FuaJ6dUdtgQpuzSTJVB9ar+lxwb+A58RE4xQqZ4GGuxJw
7/zNmzpuj1Z31Ur72Df5LpmzE5kmlC8AEp/86a3ojBChT0MNiYIbEpsp2Ud1vHMDR9/ELavnYZhs
PGONaZwYMs1TX3dyZbo0FOwkvQqTat51Few+s0+B3uNdka72pcI71XQxVc4iO7p+7qJ6qv1qhXAV
DQBgXGPMvtIcRxOsp5+7ah7WCFDQYQ3uC+CCmywpqDo0ChBWMcfWryJc8evQiUjeMssjrkR25lSK
lWM0BD9UuHKWiLsikias7PhzI0fTWVjuDNAIRVQvnU3oercUboms76cqPWYGvMpubpmDBIS+Qb1F
mFSsxGSaB7fRTKZCPAIkp6INnB0S8uxoAd37sQGPRRFIMDnr5PdxkhH2yWwdeWBGL8Hyhm2hfVER
85XaXB79/EHYgPke/ZxkSjqmWNL4FT20mf2VAr65enr5A5fN5ZdtI3psqK9vKl1zDr1tOgeziMHJ
Xx560tB2kx0CJxADcfTLy6s/NzUUwR//Ka+VnE5kydLoLaZoozzkbQtmb1Z3Eurkh8DX3cOom2h7
iN6r/WmVMiOcGk7OocJ71dftN4orNn/ASGAnAvTxSVqZuGK80lpzK+C4MDwGlnbQuXHuS0bVQWnB
MrhpFOUHCM1BMhwNmHN2PMA9zphMGv6wt03GtVZLio1gFFhYwngRoc7l3TxFbfqd6sqycNrPVlFx
ebntpgOPESWscRPXexoS11+mlmK1WzvKrd0598PXtLT9BYHY4dIaSlpv9dpsMudSwzxYSfrVGE7x
RKhQQiWtd8A9Y+R4GXW8Lha7LK2bF0/S83ZbIKrWfex9ticK45Gw42VrTw/csk0EIq25nAYqXQXa
UPxGC9eJqZy0rLPJ/0Qls63C6D7UU6C9LcF/LI/WY5E9pU28gTlH5dHquMky4olQLJqmZC8IBXKI
b9wmPACKVh228J4UqCjrXca1a2uC2e/q2XVhavqqzHy8LepiL9Y6bmbGwXJv5CPVoYrJAgBgI8bm
Vcu8PLuUtQ3IWgvf7w+umbZHVZZVs34LKb3USppfcudUMVEXIGhNkm7oqbTfuDMMG9e8TrXxQB//
ZizG7RCHn6uJHpuX3rc0TjmxuGIcQL75fS39cOFHCuJXcAYwUm49b3QAg43V0kL8C2Xluqe6iDCd
fQTkvikLKsZ4Qeq13thHyaBIKIQwRY67dTpniUlj/554rxpkCSZWBkCuYF9xs7AZVNhD9Vk/Vb7/
pTUoU0JjQnW8H12MaFn0XNIJkFm4KfLqDOvjFGo3mlkefPokjpfeVv6q7VLIbT657AYxDJHch6P3
2sv8jHOZlkIfPSPcWCuTWUnigBPdgntLlkDR116RY4Ex4LAoRDhUriwkUaFDrkzNALy9QcmviDU4
OUj0bfOKQiByQVc/QfMkBI3pp6WTnZFdUT63zfGcvpGxsYsajqqoX0awIG5OTPgQHBszeKwd485w
CFAWr7V1TjI05tT/7uBiLVjcJPtq9OLjpDnjSjik2s69ZRy52o3j5dFl01k4iyYCNPmk8ddyhgsy
SaZsCbEOpL9nTybBe5gNgY6OXhjSWQ/BBzIE0HOouMY7fes28W1XkYjN7G2cvPqg51z2Tu0NanLG
86aRMzFnzLoHk6jFZOwgZlNh7EjaYQ3HyDuAtPwCaKxfpCp2geXcylLrTGoVHMyWaumhVhszHChL
lVPM1dnUa+y55w40QGSZQImDoj4YHuvYyMmhtavp2mUjJfHY2VxvypbS8SJSk7nJtchxaMZvzkzy
YUpI0lKqFQdKsZ3ry2kblr6SEyDHtH3m35cfjtdxk6UHKq6w4tUGfzcztEzv22VGqXmZkaW6MlUa
fMy1koeEUFU2ziOZcw0nRj0eCNLiwNOgW6ByQLQ246bIErDieO7JmJ2jCMucDj87cwZsIGwyljwH
/aul5tvtrN25Od8kB/yCW0/9vM5oGISIykLlQmiUPYHFGjb1y8MxLv39WK9JJPfXjRs8mUPL1yFn
jdmiUN94/DF7pBlkd6gytFSC5RoDJntml1GKVzNUtPAVd42C9czP57kh9voQtFuvHej2/nz7WH0Q
Gnt0uhlbdE6ALLFVVKnvQN1RtgT12uXRZaMRpllw6TM/8sYDUxW5G2W49tP5i2Xj+KOV/ih6Izpy
LzAowVFkKnJJk67ABpt33We9wXdj9apZyPTX6XSc2GoTSGteTJGgCeQY3I3UJpi5YANihXNqw4fL
RoRyDZwz3rWXb9jMBAynTHmoBKgkwUCjjGUQVhmV1kOqMSyuCTyHYSeLelXWOuN010NnUXNt1l4s
N6CVrZuGEZWHvJg2TnsYWu/uIkH7/2K9f4n10LERyff/Vutt0qKOXp9/E+v9+D//R62n/4f6rQtV
QhjCMX8htMj/OJbpCDLGTUP/IcjLSfQJ//u/LANCiwXaxTERhQmUWf9Xq2fa/xGmmhG5uiMd0/HE
/0irp5R4BYrOIt+//vd/CdtzLGFbNjI9CCCW/j5+MOD6n92y6HYiwV5bZTXC2LiIjw0+XnorxspB
O7KNMi25Ai3IQtSsCgw2CaX2G8JpwqPZdWcN/iM9cda4UtSQfpmXMLsNF16XN3uSCU/wRdxdTRdw
64XE8f2yv//CVXmXiYcE2UaxSCie7kp28Hu6S1UFs9eT2rHVOVRLOmik7QBN0Xw00rkJqm6uzEXn
yVcJ3+wf723ov++/H2/uuQKgDrIi3XmHlqmtuDcIr2m3dRVu3L4gOIVhoJ7CdcrddkFv8Lp0SC1O
6GH5FrLbj7/7X9+fw6aS1zjH7Eu85C/oFmyUCeVjG/6729xYNigVY2D9ohbgmQw0qoZ7VMaEOmcE
gQq6of94/3fnz+X7W3x7m9MbicN7ws/Yc+cHBdduhWjDZVz3nwJqdAtrgkarIzheWFaLR9SNXuoe
OOowIYsEb4DYJM8sVVSstX/skr9/IqhD6uICJPIuV7IdQ9+3SDOnImQ7tGLHcJ2Ts3L1jy/+DubD
Fxcml4t0XRvxiXuJxftlx5NIjFeSEI7tOMMan9wiptDvxI+lT/vcaQPKOrl/nhumy2Zv7Do04Dey
Rvaeysqk022HW4jNzjGObPcfmaLqnPvlmr58NHhPLDoNgvkcW+2hXz6aqHrTCo222zbVK9Bv8Axa
+AL0iU6UDzBCB57os1D4eIf8uduFiYLBFAiMbYNR6/c39QmJoCpXUBGm7rXMfS9dljpJGh+/y9/2
OqQrz3Ol7kFQUj//5avpLgVJI0n4agH5frOr1jsFWLfUgn/28Vv9bS/++lbvziN6/kEVoEzYoqz0
Fl2K+K6LX8sYBJ8FSHQxARKMwun08btasLf+OHiudB1h4TvhBH6XBzuFCQwgKjlbU+JWDBFc7bxM
P5Kck0EsV8tF7zqMp+5UlsM9VZaYCEPkTbRgFqUmE2YswloPSMRoP5jI1STM9s7c0At3Vy6JvYtp
TK4qBYnrkTxcIk/rwJq3mm9SnoFimdfBW2M48w6UUe0WyGQTQfkEguwVQumgvTU67atdiegfeKzL
UPXutLV0GwaBA97S/OO0dSFtm7QA2m1qtuTxjtGt1VLpCwO+FW3i21anyzf02lr2QNmhZ6EtnEhW
6eVqHEW/dvI79NcVcb4eHUhpLEqV+W5N0O4BKC7ynpPF7MHwNfQxlyn2ZrQzO3A4BFvpK2M2sb6Z
dnwam5coQ91GF17f+Z8vsUpm3BHLEj99fLAN4897l4BIZlhqsGJVZL67VGMPm+Es0nZbVDAjum4+
DlX8fSxApTT05mMARHPnQnkWYiSCiN2hiTelO9bbaFPOsXYVFK95wr+6/kXpEKEDGl9CXwWwqwY8
toKN04kCnYxDIzyV917n7zz9W6y54UM2IugdJPdJrQLgbzKatT00Ztunxq632THzmhbDGz+z4+x2
7N1brygfWPEbgI/tfIK5acmT2cKVYIFhj8d4RutihRKe2lAdhq6/Jbrhwe2PxD/XxL2DES/sO10X
D65I7+pYiJ3n4N5y8m7dEhOzLHIC7Vkf1bYmNwg4LSADODs7O3qMwOjTPnLbcTO7ATWQ6KaT/XXt
lCSI9TFBAsPLVJrlUitz1JFBlbHvFqlMDqZ7g73SybQdSpd7WxftctDaawgqR+Ci2WYsH6pIMnu3
Uwutako3B8kdcmeifERtYpLTPhGzQx3aewlr8VLI+kbY907R4AioBGHhzr09259Z52Ns88Z9BtoJ
eL7lLFro/Yu67x6cgHTzWNSQbbLSWjBeoaao2+s0nP5xVv05cNGyY9bKUMz0Tsp3I8gIiasj36rd
dna7KbNx6/YJGtFovPdHKk2AxZc+HqR/jP9/fVdMKVADiejlRvD7yEw6QO96s2rE6I+NNdzCOH3r
aodUZ+2BdPKnxHM+/+Pq+XPuBWGAOwGhliQh2+a7Ww7qcizM5BRua5tSd55kjG3xHfTQZl0/C9nP
GB+OeotgtBTzzcdv/ueFSy/NVNNzz9Mt673DJehEHw99wdeVxeeSfNl4MrU90QKgyVqqqu2OSAZt
oAz38fsa1h/3B97YJr3HdC18PO+Pbqb7WtYO7Ge7k2ePK2xtZRlA12Aa90kePRNG7SxFj9UgDYmz
YfCENZQ+O/0j/WvjX5/mz7s+n8bFO0Q7w5BMiX4/6uh+SJYsvWY7jsyCdDVsBOVFVYKdwZ24MofG
OOO5JAHWLq4T9EIpErZ1Fg73hWPmW1JvVx/vIfNvh4b5MJmKBt5pw353WlQV7dGol80WJqVLZI62
Lh3b2PRR/1gG0xt2FuKRqoI0cIRj3PfSp8wqPk1ApcmHNb4kI6pYJMUtDAvUqEln2AuJL2TBcV21
enBvxOapRcJwZirSb1mb+62fnao5fAttH+lGwp/++CtdpjW/3xoxZ0mpVoQgOcX7OW2ANR7Fo9Vs
pT1723zVBt0ZCna2JhdVuZeSYtlTeIRtQbYGmsNkNzfo01KhLnwg1atGd55NRQ92egTcSbMaSvgt
jtd46xlpqByg2unoxldJ4Fv7znbvoY7AGHHCeTXaqGJr78pDm7YTBV84sPeBpUJkUhJ62UdFhNXz
469sv7OQMYnlK19wmdKyGc7Uz3+Z6flGjYzcHZptD5a7DcNdSCVZhtpEeIpx1bcVHoTQ3ocDOScd
jkqkEG9xpKGjYsLfdzBHmZ7TRvJHpMGVCV3dsgmk6CeCauLiczZW1GrVYrZFX9mm3zC+PmB2d7Fn
Gs26G9T8B1tTVta0R0SPNtIEE+j0yYEM3mBd+jCKwmh6nptMoM62a4IaG5BXenM3FM7rx3vjMuv7
4wT4ZW+8u86GNh1ssmCabUAnGM3zVOOLIMChADG3KrE1rRkXyuUA3cAxehJDTMJspRQPfdxef/xZ
xN9Geibg3KQZhQz5fuhzJxw3k+iarZfJfjvgPDraZvLU+d7aAe1yFYleAmYCD48bgAEhNa7JNE0w
dpV7z8agywe/8nFYLS6u4SafjtLL0KfNYP0zNceJc9RfdvJNmPyRqCqeKaz3ey+AN+pXyD/ZGff8
2XucWfFqhrVDshlgMsNN8nXmRm9pDjzPl+Z1iylvIzLnc1bSrnE9dKsoMMdtglRhsvQ9NVMmFJab
0RV0vc3oddQ59SdoOc8U3B6cLubeXgK5a6unjmACi4bKVVRRvayDV9eI08M/9u2fg7ujQ2G1mQM7
+G/fHWZhujIhhLZBPZU8Bz59QQ3jB7Qk5vQfv9NfBkmHJaztsVDmr75PbW/SxMlrNJxbPDhvcVkt
MwnkvCpusOMDfCjDBf7hkFQc+/7jN/7LlJdamIlhG3sKcfHvF86VH3Sl9AXDcy7weiJD6tzR3idt
82JaclyQB7CSJkh2J1ei4wAVajaxkveZ1y8T8KuldF/JdsM7XiJTxcwSw2Hd+OR//WPY/cuJ7ui0
NFHEMblgYfv7ENQG2FiVCXSbh4RyDdWxaOJn1Fo3itKeRdFbI4nQ+Xj3XCYt7650Kn6m59LdBab+
/o7q9cTMRRFXl9F3Zzy2K8b+laTROzuEwrh+C8itKTeaZ+2oMnwyfXdvNkiJQWDiBizsm9Gq21UY
tr2Sf9Bgj6b7yBiOrfavKdA7arAaofmk3Dolx8XW30+/oq7tRdgzJg1uQWRuKWmyJTJc4OaIliKM
3z7eM389Y1kiufhWBfjq9+txXJYByrxma+WnoTVPts27mrlzZnC2iP4kvs2bR2j4/zph/1yRu45B
lZTTlQNiu/bvp0HcGEFh2GWzzeb2CW3CrSFZHfohDrBwrKFc5WTpsf5MRuTTTtAq+kuzItqbdfiP
aMvGWVpodeH5EQLulP+4VRp/FkX4gJLFo87F7AK+/f0DImbFXdkkXFGa/cyo0rOQaeNNUjYn1o3f
w4jZcW+7GwdBrCunu9IOLtimtSQahgoZcV4Tu/Djw2X/7XgxQ+ZIsboFafjuU7VB75sWpt0t/od4
o2egvjSyZtNmjlcjrKRz0+I7wUSlE0yuBysmjvvSpIjYxW52M2Xb3BTRnTWO33FXD3edEdyi14Oc
lh89rI7Hyg3PMyPNVeVVHdYqAaSDieY5577gxcapdekuRl7oneZSWTp7pnCRPjmIOrz+qalOeckK
IRqp8Oybtn1OR/GZGABErlYsH80qeJ2raJ30RrgdFFk5NbitIcgvr9DFNBVzgI932F/2l4tx32Ew
lsyljXfnd6i50SRyB3ZIQDjnHMXrzp7xjuUdAu1O3Edhd+to9Vs8/LOI/Ze5lsddR3qEGekukOnf
T6AoNij312BLiGeQu1jv7F2k+f7W9K0EX5dj7AeIRH2fDYfUp75pWZU4hJP1P19TsZYS4OxVN+KP
O0OZl3NbunaFnWC6ru0Mp32i6+toQOolQ+N5dHPjPBX5VWyTMPrx3v9LId3lzanmsoiR1PLfXeUQ
TYIYiX+1beUkVG7D1nSLb3EZBFdZQHhIpNJzg3kmwyTAV45j5+MP8JdRxtMp+aGadQxbeO8OPzOl
vPVCQWJlN2fgA/bo6GK3aRZRnJmrWv/nN2Yp9Je1JHNK3fOIAHBxir+7RF3iJDqgXrwnuKRvBbjW
5VC2zs1I0YYYnfouzft0ZYwVwazCBazW+a8Wbo6jHP1qS+K7dxNrz3msh+suQ34wRBHyXFL0bjpg
U41RIT0r0K23RCcSBmNpDy6K23KqBbYLknC0ZJSPDSWmRvfLOzNMn5qpn5YS69JzO3oba2rSW/y7
A10EEDJc7Sx78zF6yNtyWEdlFuygUVtPiW1/w6cp1oM5ktrFmugUgC1cStvwnxOpbWOi1Exd/0Q1
R7u3faaRchCPEKGxm8nOP/lRqpAKtnYj9L6+ncmdQi9g3dLYqB7aN6tQmR2YaJ9cxEuzEX/vqevX
A6lLXXQvWUHcgh/QTkPt4/zNctbcbuh7n2IJkygIpiOBxTfzPBmPTW6Agpos77PfxPkWBxYlItO2
r3MvfWQm0+3rWCWwmfpRlJ1xaFvvK4ug5AThPL5yMRkvuEPmj+MU3+t1ADgJMfHGM9rpi/IaZVM7
PpMRkjJ2EHFCBx9rknLPT8BE7+JIvphhOb/oiXGbu+mXNovIwcFMfZpkF51gg76WU4ODoBsQv7uk
nK0Rl8+s99BkRrTBUUekc72KyNElGwiD3DrqwQekJK3NRcmsvkufWi3utoZ6dnlJhrO7nH07W1m6
jM7c2aNzWxTtYaJMcnkJdLA4tK65TfNouIrVptDt/sejy2t+glqrr/1thMctTixxRenRubo8+rkB
StCvwQzhORTQ3ybkuIsekMHJH6boFNiI+okoRUbiJ8UxHHWtQCDQQjsiaWx08FIBRmgPESoTxN88
mrMshVRG3kHSB+CgMRtf49EwC7+6vrxC52+6jtLY3rlzsitqB7CYL25+bqq8A8nRmmcgn4CFmgQh
AOX3XYMUmzluaT+MiRXuWplthxb+bjv4yMbIOHYPXo97iCOwCSUGutQQPilDAIqn3HjSwqI4NgTL
WBrTZL0stU9taWifxqK6xS7Xnoo4126MmtqxF7Vbf9SslSCl/R74E+DKpkFUrJ5mTPFPiomNHm9f
95BQkKwlww3TBASkKVr8OOpuGhKN9PhoAgO8xTeBAEEb031fVv7SQES7iXUnvrVhI91SYOrX4xSB
x4BxvSidPoTPFfVHfy7RrYGeeUynOCWlu5TYXE3/0YkbbZnDTGRu5W4b4ngeJ9ughBH08ynX/PnR
TLKDZhvebabX9WP2NVUv2g1M8LHLuRhKua1YvjxgZJ3uHCz+tTSqh2pSUU9JQNzobMVrp4DePbEk
vnaayLq+PGLqOrDWQDzaRBtjaJkjxZNFZkU1y42skq9W6oqDdFvnkAFk5fwmK6v1i3M/ZsGS9lq9
FUa4yvguD6pGuTATQrtCEWDyJ5T4Ts/yBF3sTVeUzdqb+dpe73sPfZg7K3105dZKeGMsuSk286E8
aZM5H8ey2TQmAnHIA3TP/du277uvwWh/7nEKGuSAXDuAZs9Fw3lSkKeCpDlrTw2yLtspw1dglDja
7EBQg9CrTREgDu0bsM1x3mZ3c9bdTu7ofMnwp66bvhz32qg1n8X4KITMHi0y261So3Ccxz3oqcr9
0oWHypycr/R/xw2hue2u0YLks8Av06jXHYtZblqiO+5HhlULE/iDYxPJbtbmtOvCCLfcHD+StPCV
gSQlSdbn15O72CzqGxdowGOIDzWIssexG7pby41O4fRYAtq/d2uvuHaz8SFAyPsgojk5x632cnlG
pHN0yhsYa5lfmKuBxK6toPZ6y01mAZ7dv/PUZmptVKfhbBMJqoWrMjZrhO1du5opLu1K05gePN/B
OIfYhn5bMT2ktkjWqdS/EdCYLSukrnfdGBonz44+1U3f3LVqYygjxVi45jIIEsSAvaDsjM/jMEB1
h9LN07hr4ztinlZkOH+F8dxvK3eUu8HxPo8WYNHV4HAtmlAqNFvujCCJvjXfOdDDrteGjpuPa9/4
jmQ9TuAT6Z9n2nKoGcfExcfZ0qYY6go7XO9cCc1F5NVGCOxBZF8HbjVdXx4BfxeLIiFBcdbizTRa
9PPGJrkZszK8dtJHrwqCTdYLj9IYsjxdSfWIDibepUJB55ABcHCQlqPl9OYdJF55JIMFakyIe0cW
x8BIyqNdZjrqo9jbDjCDu0TkgO/N5taMCKi0RlseK9Mtj5ljc5bKOby+3OwKm5+GkD9WFF3n82UD
Z/vRSDx9q2O6gYZdrd3AMPc4TJ/nqD06YZut4+p7oZGe6hvcc6iz8QWOHvb7Lg3rDStqrIRyXEd2
G+BxCoKVyLGk5hBFzQkfLcuIhbCjtdZ7WzSnr1GSfEoSH9tvOm2COfoOZ3JblyNGZ3Jf88bmUzDv
68dmXUh3N5szzVc/vmrC5gm3Hf6Q+jXur2zu4yxglmNrf+kj55OuTQSSRN0t0/lVPiJJkdhLF1Mv
glXFHFID0ul27ZM5tTcz5kbKIdephASjTGqFjwWrkgshkycX3ak9CyCF4Vah8kZsSCpoJdHeYOif
J9N9ndtRqXghYwY+k1YJt4+A2yWZA2SZt3SYzKAAZtABqyVO5cBiKD4YxfzYTc4NJuR5ZWCGS+p5
b03pbQ++rmPJlJbDfoyB2cUQOK183jaRtp56c5sEzkqktBzlpHg+tyQTDqtJ1uCBSpsKZDbhnm6Y
sgq+VpkzV9aTY9/2w5VTPiRJ1S+dWHyKbSCpXQPL3Oh9ZgWCeq2fgbiK3BfXADIeRRlM/7S9zT3/
kzPN1UobJ2PbQA1YanqmioxyOVCNqwr3Oo0RNc/zAK3Xy/Ztk6NHxF1t59p1NI7P0exsBLDxlV6T
bBRbxte81M+USvolXtlcN1dyZu3pNeRMDjADi97EMcX5xT2JrFNtRr1c1+4Gb9nJTIAmoQgpllVp
3QCdxPsr0njZA6RJzc9m556nBuFPjx+ThG3ips0kbtZVWJ0HqeUbfTTqDa0qnEVaj1O0MM8AUUMa
7mW0aXoT4rvDkGDL71rbl6vCtd603NIxeRX4XWbvnPTzrd54rJDxJCyAdq5tEzl2khP7nJBpsaDw
r0N4rFDLR1q3Vgrp0plPMoQ8PoYh4VoWyaJDgRA4emhnmJToQg9UAt9ySslBniEuzL67cfxm4fhf
DHMO3J6ZxUL2MH/J1VvbffPo9NbXyigRGADRF5/s60ijGR14GPFhY65G9JaLyNTYwaWOgAEsWRkD
H3fJ8MVdrQ9deur9YDObzjMqDviWxIBvagdOS9X13HYNZ2XEg7uopvbKiu10FevjZ2Fo2lYOw3Vd
EjAQ0flcGNVw7AruSyXhWZkZYRZTzjLcNzCLu5ecG2BcTtFtO9XXfYy+u4sIdcircjwmwzQeL4+a
SMfBi/EeKxdeltreDnNQHsvRwuUoWeZSZxRGWR6JnNCQgoRHL0f4XOmS1M3Igy+kUzN243zVo/I/
ul1QozJoUIYXhDsvLy92sVUdyza4ssYBb2vQVUdDw9U0lHpFzG5SHU3WNyUEttLcIiWFNcIbVvZU
HqUjGT2NEdJWjc5/rCmMF8hbL589zMYciEP8QmsgOoLhio4Oa/dFHjXdqq97k+Eq0EGlgPwUSixc
ZUr2UY/zuo/cc5EkOzOotTWE/W99UOZQT+CwZH1XHDu1E5KY5oKX24IuitYdQyEnOJJiG9Jsz0aT
XEGyFGgCqV9gEXhwyUNZ4HXTSIDudphl4gV4BZ3IEbM5Xja4zeH9md6uBjQ5Nlm0r1thI1HL0nyZ
hvT/q9rNj5HQnmoN636jnl1eYgl+FeUyXs91hv20yo9zFuZHd5y/uoLJktUhLKMQBegTNhyGsRm2
V6z2ctU0BZ76OT/y8fL97HPNt5m1j11u/Jgjjph802OiHhlDuJ1F2O6Idfzs9n6x4Zl/uGwKAkCA
GhmPeUq4qF7jd7+8HqfgpH88HCCNUaaTuyoHkjolSXi8PCIOm7QN+NxQyDaNbQCtL/utrCtyJ/q6
egrLhjCEy1MYEOmRU6pb2pbAGhGyysN7lmpRjIeSzaQJ7G7FU1oE2Y+X3dZ2oeXH9WqYyxS8tG2R
eNEgf866jsC2KvmGmN1f08xwD1bXp4zj/dlS6udQNrjSti74aXpoOolCLvc1Q3L6pK2l7QyO+AIT
Q7IzWMGtzcGWyznViFbV3VNKxeqUjgrxRX4pAWilyUUO4axoZL0Jwu+za/hHinw1kAoQUHW+j51K
3whfsLiGLj5pHrFQCXgwm96DVrFWhWbxMnTasDRaBtZJ916ByW1GNxzXCby2QcUn1ZckpUbFN8Ei
8BLWI4rXfUlduvgxncur3iWXCSYqBk3l0uzUbwkV4GT5lCo0jPmzCne6vE74CtlTl9/TnR9BUOrX
Lz+7/PnLI12FR+GQdZHE8NMf7/Nje/mvhQqfylQM1Y8XL79VXj7u5eGP58roaapAq5+fbfyRd6X+
6I9PIsjDEibBWJe/+/MXQxWgNY72U3HJ1Lr8lGTeXaMCt5qgbA+5iui6PErVo59PL48ur737PaQc
6aYj8evy+mUzBDVy8p//FxqS2JDqc315aVZRYnVWfGvanKWyi2Mj86S9ujz9uZljFtLFXHG0Lw8Z
01HKe6MAY0aWmQo1C1W8mTfggamL6qrXNfuEhtJRiKyGiFfg62NmYDYcpUsKBr3AMZ7sJeK4tzE2
2uWowtWwJbxwI8KDwuC8TUhgs1QUmww666ZV8WypCmpzSGwjagT4mwpxq1Wcm62C3QYEViZJb6mK
fCPwhPYpKXCERmmYbZaR/s1VIXEhpQ7W2XeZ/MKMLVzVDOQQIVWwXEbEnK7C5hxS55qxPdfCvEWw
guxzBErqk1BXULEnYBX4gQ4xyJM3giy7gkw7X4Xb+QAA14RSsfr324c0ZknXEZASYy7dZkW0D+vZ
2eqeuMtJAlOsqB1LqxtSTDYRYdiLBuAEdmiT6KT2Kq1TMOdQUJceaj/L8ftFYgM1GGgC44hZ1T3x
fb3MFOyAXJC7gXS/SMX8lbDacnL/LKIzzLh4A4mxzlQwIPfP772KCgzJDHRVeGBPimAMsWopyBX0
RxQWLOwoFlFjoSJWM0NSPlutXxtFQXqkVX4Zu+tOzz/5STVsgWW4K4qR3o3si2/QokIQw9VrGXT3
WltN604niTHKx2MQh88EoGhZLTmySpbYYXapw3qdVd1WFrl3DGq0CRFzIyMftF1nfndy39iF/UOI
fOsTIZDZooz8Kw19Cqa//QSJ+Qx68MrzcEsnXhwto64AKQWFH8ZZZHB7PsflK574cd2wBN4Yghz4
RBTpEtYa9me9l1svqOEmJPpCaewhUVbc7OuEspaRnDWtDnaNP39H45icpa2wALV7zPoRa6noh1sL
4VmUlU9aWjaE0WNM6mIgJIZdFac0Kneit/X9lEQ7Sk+PGh/hKCh9LEq/pw1IoOV6tlN787/YO5Md
uZFty/5Koea8YN8MauL0vg2PXpoQIWWIxp400kgav/4t17soPDygqn6gJg5k6kpXGe5uPLbP3ms3
QZ7se7v94nY7rtnhNLs0sMcb1VmmYuSrDdbyraJ1oZ4DMmusNzGkd2wUQaujcnJ3RwKrNhJ1gF/I
XrnQ6F3GmgjontefkvGOjyliMmE2wGpw8qX/NtqQJApNgVuJxcVc56oyDguGeuiFtXug/6E911nL
kwgUxVXT8ubQQb9aUBJxRYkfQU5oqFxAeDm5lOcBfagPcWaB+JFU2hA7D6fwc7ba8hj+Kholbx24
7ETm8eLZV0XLD/kpI9sXZnM1Ldwfo2dx9AtBuEuP9Fd5PZ10pRetReH+nEpzjMEqiFhkzPuKBS7X
CpiY2YcDn3abwe9e5w0XJ9EwpMq0LmMKjraGUfaoH1m7DpppQsaq9a5p1ZNnl3Ij+EMidK6DAsft
mjDMFDgugvNEjcvQvpY2a+HCdBntHzz9pOFgLs2vhwesNSTDCD8d7nUo+uXyp2aVbDTZD6Np/ygI
dUcKaQDADam/q3zsWtXSkkKMKr5G/P5oHh55YPFbZMl2rr1uw8jdrEUWBRcxke8qnYyitho7pyfZ
SaP7UTUPc6LFsM2j002A98x6L5uGYsYho7bFnv7JskbfOQExwkAHW8luJlNU5N1WT2MRy6XyDwa3
uQdSmnYMcUv9DnjIyADmmPa7a1QJTT0RFAlLPbKSFNPpMaE/LZ/WMErFyzA7/yTepWmvfc4eh8y8
81CC86elsSI64J24gpy4tiSk8r/fosnpJmKEMPBTySUuGuFM0SHrOxpbJoPypXu8THEuXKS5R5f5
AC14Z3Ty3EdtcfnPF5uzcXCiP0knGLBYQmxMwoAZ90201F3QiXNTY1PxsjwOWAcGrAARB8F6UkSr
Tj3G+RMXynlth+wvqjSRxL1qIBQVJ9VjmrR3nkwPoBvK2M5g/rVGHUKKmTZ1QIBV18ZWZqRfwRWu
5vrLtXIrbp02Y00u7PU7Far+tsSEhbSVQAUOxZYoYYrNldPaIGuIRDTtXVN96XoRhyAZ+bOq2EhA
//JcsTf8W7gAEO1bZadxCAs3NoOhPGVOQc+QyLZ+lva/p2r8bZugBguGHfoUucfOtcWcqL8b2wEx
7Ox0oX20UEoT6U84+/CKRybYJ4sWt5y7DJVtfCJt5eCukcsnrd/uNs/qj2XILyJhqZFOVb5jl2Pw
cSPoUalmn6J6bXFeSf3aJ5yypRi8DevmH4iN5I8FmM7Spp1lXmy2OZE81bQDSHtXDzZnlOKbGfFn
OhyPNzKsgEpvjKnTtlUEwElD0VFeWMG2z9+QvAkf0XFRO7doCSOctcGj25FUe9BO1yklEG9istgQ
JueOFZb6GJVGHBhqfhL9adARmOwhvBVMgGlpyLt02t8AwPjQuWNxmYv+s6BAFZYxzTmNGrceqtmG
OZkQdoMxTuo2hNFlXYTLLaRJs3gCBHwKWKZvSg7tNRzUhd708TiK2YYiaKiYYoHs1kc8XJzx2VpS
/HM5zXjtIxIztpm10T8eHIHnkQXSOi9qNw7quo4bJK9t42JgI3p+nvGIH8a0+Gey0jZ2LB/eUFSw
4CmdX9Rx2jt3kpyxaF17Sy7JZghoqmOhdkCX0QdPyeLUS9CjA0lNo1oWXFHzLwNc/Kkb8ug8R1G6
LfFU4sayWbbNZFIDfH+0wnUmDYpdbKkkf+pc7rCJtm9W1Mwh3K0mf7pD3lpWBevVferl44NAbIL0
9md7T3JLgkR6HqVTvbRluqbE2H7Co1C/4I0vtiEsgLWlfkiVtK9enqvLLLIffN2614Gc7wmfSb2K
kj/2mFefmRq7k9kac2w+/hFnXLUefLsA7NPMB+B47boL0u00T9YfIytPYUsDRDSvx84LPuGBAiZj
NZg+ChMdELu3kEwe8YaBOwFSkpfk+d6mkmYdWNNyc/gxr7zcrQ5lzQgJufZBkwcd3Imf3jweyjwc
760v0is70+swg+zKgFkiQVnY0co/gzeMsaMkqLzK/FMMtxwT/7mbfiFI9Bf4w6z/SqyVDz5WXoGc
I45vb/KMlkRI1ny7TOIbhhpPOcusCQfMrsLUw26LsVN3ZskZObEk4fJSp0lGb4rP0c6Y8hciYdq/
s1BtPD1S0Fem1sallHDHausnVapX366aq2chFybVMB+8fjlMeb2dM8JKhV62Riv8pzH3djSK+RBc
5H4cpmfP9YarzqXJE8Qat7CvbPAiPF0TLzjg3RM7+DzRueyYYaf6U9KOyoSUsduzon3V2r+CwXQO
UQ78xEFGcGZn409wfv5SYEr2TSunF1ziQ/dczek30ToE0SCYNkW++Juypq7CpExvoFeQdryBThTl
K8AOLg/cRJfoCbO7d5ptMIIBYI+S30ZOXSuzvHuWeTQGJlUAMSunU7tGEQFL5GI00Rs/cx1Atb3a
L7IkxCyYbkRpr8uwxFbFSTFJf+sgVdEpSM+cLDy98hP9LjrLOzkkFsjCY2UWcxVt61CW8dxn7YtV
VpveR1JucLfsWr8Ck5lE2YrWR84t5HFKSnu9Dli8WWZ/4ESasX74I8LHKOgJBX2Orbr3om/LTcbD
6KAM9463GnTG0DcBvbG5ZcctGKYtrCV3bVausbFddbEKQ0O67szV4/55WrhbYndNWBJ42U8bifXg
htHPFBAAzOyNJXLxlM6ERUoVMif5Jn2EWYCi0nK740Yr9yZmbXAs9XnSR4zTXPzyHliu8OQOiPUO
EyaOc38+JIUk/dkHejvVUbGeiqc874Kr7MBvWOb8ZvYUK0jjw5rZygTynuuOtnVn/q2ZFc91w8UT
ce0c0rK6oc+m2fHGJHvp0gLgAQ7OEgMs2j9JUPsfVv6b4sRkE3mUdboh1FtZA6nBwsxDvRAXUZOA
sdz6rarn/pIMhfU8Tq8tWDyGM2VcBLn5azVwkiDl7woMJ/dKKOQhODuXsbx6lJ/c0xDXdFilPZNt
P9wTJpg/upTB1cg0CraHeZVuKmqmjPFYtsgLoJ9pxfrfRVq9S7W3hBW7YmyMrpF5Z+11rrS5T2VT
7OWyvNLJnJ9ZUehnSa2tsRjcNVTO+slzP7t+Ce9/X5Dt9nlhf7eNw/LOBEjvyoB+oV4TBkr165Lk
9Gf67vjsjuZR2OLnhEyMaj2yoRG40gIj6i+Lok6zng25xg3Ej9Wp7w3ExtgI1IQ0rNixLyWEqRLv
M/Sh8MDE0KLKJfLJXta03oDHBVxfO3oT+Ga9VaLKz47oN0MRLqcaoXhDNZKzmk00T9MYWed4rJs7
T+zoPZ/uBb6RiSVll8/hmezofIxSzNtZO31n3UQ9GJSvTdfW89HjwtpkWb8eRUestkqttRJ2urUg
4E7WqSjT9qX2Mn5KsUNo6aypetBOLbbSayHNZR7zeyJA4RoUzmVh/VQIJ9sLFgwooNDcnfaT5Tun
iFsDVc/zau1ng745jYbTp/18a5eJ2tQql7HQLIMs7xdeVOPgiTbczVZ2xG8gT39fDDlFcTvzg2mb
rLqDP9/4GG9eQatWx3yEzFIoc6SrI/xRJ+m3QXjzqXRoLubWdMBMRS924kyMjHW7WYqqApPsqHUj
bTbHnZ8eqiGdacqg2SJYYF94LQjOxEe503pGexWPHT+1AdRGD3nS7wYaODeQgD+p+L6UqsH27kzy
NAcURnNb+yQYO/CRiLINFUa/tGsy/+pyOg7ciXe5FXbr3K/u9qLktRqz+ZYkzUlr+gZ05XjbmlOI
HuXCXI+Qn3APiQ/dQ6p2hrLfOAYGviTMGYXyKVi1KBI3L/2K7D9dMDofUTPh6/PLH41BPnR+FFeg
q7dxwkdscv0DF2uf05vA3yScDsuAI7eiml4rK5eXhpHCq7Kd8gcf4lgSHYjAoA7sioHCXjL2r7UA
kp/QPB1PwaNOZAj9LWw4dcjB/a+GyOyu6mRWwXeobMybXQJnxtOvrl+5BzXAzzF7zAoAwqlXqHlH
h4F7R4hPQGF4w2ozeFRp+Cnr2uUf38WF27Ac5/YIw9oGWrFrjCFmP4HxnTDIkAKwh+YhCSwEWNa5
FRVDgSkHEx661gKrrE4A5UlVr4vM+upAZlg2k77B2m9oo10JwYy+VMDtrqbetBEqbvGZ7spk2Y91
2wJUw/RetOuJuvEoBIPuNu4f4MrkR8Ce0C+fZM6TYVkj+EJjDxh+UzxQEvaM/uMn6iIr48dczb9T
Gy2kUhSM1Qs07XaBytkY+raMQXRpjUKerWYI17ipKhaaLFE7y9rWDlxZnvePr24dF3Mlt878mTc2
Y0pw7AYgyoELF9vvOh71NGa6EXReh3Eq09Ommep5Pzgk5P3ExnKJJMMsgb+upSa1YZtbUQGyKh6c
H2Wg1KLxc0nFzwPgFCfWo6p+0cfWLHZw8YNT6m0tC874YvT1OqgRv2wvGvZGlNmroaGoEgRsxTak
HI6NN/yDHg5Ixun6FUHpaTOxZCuL5os1Ge0lqYOsReFxzRT0gIo+sP/mqfKoxZ4dlTx3iEt6Zl+r
6Dw7GeNAnUY9PANKgjJQ0ONVKsN9GeqvwHZL2obY98FntdadaL29etzrDYQ1SvHARRHvjY2M1IKH
FE7mNkdG75gcq+BDGFGIvNjWu84U87prF1gfyRxsOQ1PvFkzuQbJ3cTsnNtYW0fid1BYXBNUiMYk
LonXQIBa3Biov3N2ceUcqql6ioKhOdcwrhFBpbwGATMnPddnDuFlNSdFdCszdJAMbS3LO28FsOWV
CUryYXUwy4j+4IR2vnbJ8rP8TDfpIKPdYtLiw5QTdg0Ml6qTVxUsrxabsociFRwtu6zWrmo0d2p+
cBPw5ovwKaYZEgug/gKji8C8q/2C0M30pSbbAmpDL0PvIO+JjZtEYmN3jG9pY/0SgEbZctT/9Fza
dzO1BhRDftdFL85Y7MJt4OX/TN5D6rLTcp8Tufce5Qs2KcKtGya/bLu+Jflf3RYhW9vsyXpB+Ffx
qQYR40OwEl48R+xfqqbs43RojVPv5QyyRAvjJa2plcirb/a8XLIqxpdkgZJpjIhFoZEjLLQzVdc/
0TBoZ8uKj2A66EEGx8IarNjyct6dsGMrKqoO3qh5jBbnSwa5uc1MURzn1h8w8lsbG9z+oatzmmEk
Rwlz5L1O/liQEu+m62ncEKHc1ACld37KNzOI5hWaY8SFGoNqRGwkdR4P1io6FOX0Y6A75JQO+t7W
AWzvrj3Tr2jEud+wIVy4D4c9NqyJlou0YR7ISsQgXbi/EwuJxi0G3uXJ2zcBYEzfm+mGGSPn6IXG
r5IgsUmmdYvkyPNg1OFpdvjPg0fvkx/pBtpVXLlOWTne6HveOwGWLhTadO12CSVSzrQqqKNJabyC
12Y1h9DwIT0i+21HGongJ566eYgIsFL5FbjXBpHFMThxDOOeUh0QT3bEJ8AGST2V8sMJkulIsK/Z
tQvw5Ib10+zSsOQ6XYuLpOXcd4fo9PeFrt1/WrQ1tL+s2yJeAGFa6qckbN2zkM4vZkrzdyndu5eY
4ip0F24tkV0Cunl4vo7wqItw3NYJ9x8SZ7zBPb0CVMTu0Vuyjzxqrsv0aExABMvbx3psSF8H7KwM
TGVOWU51oESiPKZmKg/17N2dOph3dsehtRQd672YR4aAol3i8/g9MK4pGX4kJf1MYnIKGgZcSHgR
eCE44295UO8r1X/ZTV+8tkhCO9ZlODxGp7tWSr4yVOnDbAKkX+ryvWZG0pRyHMZIQuOah00SULRR
tgIkbkZb0gjANdYhAfsugW882OIoTZ6iak64G3YeAfO+4CoAZW1tpfmxA2hwxjK3fRjZNzVMp3sv
GqiQc2tutY5+BhjXYtNPCY7PS7shuqUArA/7zm6c06xTbxVxFxty5LcCLAJCw2RtpcOdZmnMS7RY
PAeDdlel7GJ0YTyKVkbaWygt75uIqw75ct7j5PlaJqW/zSNFmXLHtxzmIQqNqJMLLW57c3Yj+Hoz
IgpwPrLjPX4nu7yCoTf2c7rl78G93MifdROAkh2pU6QdLRbUGG1tKpx3NI4h9rhzf1hal6uyccmb
3ok9083XjrW0h6Gm35LqGYjHJi2ZA/e2bvY/S74rT8AfJaMCpec4qG5Va1wrLccDHZj9NUqhW/Hz
L6mLhAnvzNbRq2h+7+YEEAJeOFFcxeCquC+97FwkUJ/1ONg7WZecVjVgsb8HfzhymwSnR0vmYNsH
nh3XTDMqml371KQ0H9mIvos7wmzMxxNvJrUUfC43adua+7ZQF1T5Lpad9F8Sn+WEkPZLUzOjAGKP
1mPBZmjMrF913tZPWQC9uqE3LERoiYkC8Vci37Gpu8p5N8f9MH4P7eC+do45PIX58Fr3+Ke4DwOg
BI727pXiu/H98btp0Pc8Ha0WiR/WM7gKZ4s+jxTLHXp7Li6hTUl2NLc/eAzWeBDtfFP4jTgqB4hf
pDT1AAWekiRtqnimbiu1uvJgsEpPMvu1z6JnUS18iExu57px2piAtMayWDnXQfL8SPLBu40tEFMB
iKBByrt1jxdt0nVV9HJ+cmeIaeZkum8LrnEqq9/JyUWPOy5Yjal80q0z7/u5/VO1RReHedD5XPox
FLl6fpoiK71K06xYNzzXCTdfpJvg5KFz0jbgAhhwBKVWZi02RgrslKu1d+h6KuawSzbZ0jL3S7y0
OUMtPjjKl9yBS509GeR40+Kn5Vk30skGpEPkZFticuO4/wlC2mMibwYKAqd0DcCw2CwUvpGgEv3e
Jev0UlTLn5bPdwYv/dWNlLPvuEevCr7Lizmat2nm+MkDygjMZSL/mBXNpZIPY4sbUk2XLMmpki1b
liU7E2gsrrZ1TiXL7WYAi1rk0X0o0+Y2+Q2Y/pFPHYmh/hT6iXkZXTDFdl8ezK55cTwD+ZlkDv3l
koGG8i87YOKyotR5A+v3jNg/HMdQrF0iAivdpMkLHuF3dwqpDii64tT5SXm3e77wjUM9XODQCKtR
8y60pSH+2QR0Z2FXZ3a03LHacV9FVB6pfLDvzfw3FOytO3qEzjONYFdlmheLM2Pdq8belI+niFEi
3fpphvMOb9PEAgsyc4MuqIbn1GjMeySAvu0IW5W/watSfzib/VM/PjVDWZ4pvDC4eBbWJ8ZEAtyW
xGDOmuGD++I4XZLWDX84+dCw/eGhaCH/MB0GbJfSFAhqqr5qOMcbdpnusbL6n9wIzJMteSZEmbMx
iYMHk25OA35y3hUOp6IcxdMEO5TKbPjZlkAhebyELKhAbqh7zvP7iRjE3XIoVYMRAkGzx0WUg74b
dQQKtCNv1HuUDSTpxKeWl3Tgvm0s07QvldqNY2EdgEvnzwnGON/sNgHnIk1C43LyETD22k8nJJnq
OBnEAtvIgSGZIbumVZ+ceddrEowdArRb1D/LhEEEWEd2r2pl73q2o+/strHp3VH26OO52RWGu4rW
gTBo3yvg0ivyhijse4PY0MVNzbeEheYfah95BAbekw9QEMa/yZ+ahM6VrdC9mBiGwiHRGw0lat2o
6tosY8b8xBWdWhHzYqL102KjXgYMyvxc6+xDdMg7XUhebNJy61ra4UZrxR5D6EixzAWKMIxmXJns
oSIO4dxLnmTlfwE0bnbCH19sI71JgeFWFfW8S3zouUXC/410yzu9B+GJPT0s63zK0UnKZF/TbUVe
T4/3iXTJRO7g05cIn0WR3S3ShixKYAzznSTlkRxI/2393vb/oQ2g8JMN1U3B9e9L7lnB1U1d8wKN
aZ2uDfZBn6XbyZNf8oG3itr8HOSoMKmJ8ORM2PsUGMddaYzVBZg33m3PU2+CDzdib/GOmSrfIR9y
pVrS4ND2qbWKKBz9RclJrDOLmvUc9EFLs/3RdgBUDo2Pv7NnVe9Uzu8Qq9Bbj4TDNOB1cfDg25rt
ND9r7TcnY0i+Z+Sg5yzJl21bY1SI/upVNR7TuhUOuxvkK1/21TnUf4LAoMXIcXB2ApWxYgh3atcN
j9RBljtv3jIJyudG59gno/PWWRQi/v1Hv+V5By1Ob2U5qr3ZYAsv67k66EkTFqjSn5oeubeyfY7a
qHkf7SR9niiUs2We36NJGDfAB7tWJK+oOvrcO5HAnhcF9wLq77v1dxehZsCqSR1HVe+/ipK6+cgL
kFMK/Vo0KG2EzE6SAiYGV9CtU0AkKo1k97kkrLAIF7RHd8EfJiWaQ4SbDbAArPRCcYX2MGHXD3s5
HXLzrq+mkHxJWV89TQ6ydtjkaqzmmxGw4JbtLo5Kr2+udlP9QWoId51t4mCwJ+fARM5XgmFjNVcs
+BOKwnh04+Q1h3nZQrtG1bc8TTleMMVtM43Md4a1jyx3uNEfw7e5SO13ze5hUKF65i/2R0sZrRfs
IRtFhdi+xoa2kkORnLF9Dxu2mixYE+nfYKXv4NcOo0pOY8rAW/XqD28nAmFKf4LOlLOlH/XxKLac
J2667hPXSkXkxztVhkdB2twUG/dDgzJ97VJDvjK/pSvTKMXOa5mPppo79rQMy9WbEcoGHXwox1Rv
WGy54gaVvrPasa7gSGnBCXJKUVuPDaT+Kf3Buvx9MUaLZQ8ZSPQL/h1rsr3sonEHrvjEe1UecetZ
z4l3zJQq7m2fOKekmjnTLK41fuC8LtbLEBn2h/W77NU1pBLzXRh2eoMo8jH7UbsuvaAh3yamm5L9
dKvC5UwCNomOIG9y4LnoBttaM6IuBF9ZE1Pp2NOP+ZdocDKLhaey0w+x12b2k3LLrzzCewl/1fnA
JyUw2b0MIzeS3LfSbeOM8iL6+ha4o3HjwoAJSIxoPEsuT1ZqHPuWdx5oyoe/WGrvjgEIxWD8wc3C
OhAcc05Idul+nq1qG81kZiStM5sIHyjCSeH6lDDjrN1QwNXR3G4npM3ku0AVj1l2f5WuLd4W9eQP
otoQ/J82S6++x3Z41q0VrmeXHlVIFY/CXg94XPqWRp15UtXgrjxtUOHW1OFust3xPwOX/59o+v8g
mjpAiwj4/p+Jph/f/fA/3jOZZuCC/ivX9N+/899c0yD4F8AfyKZ/Y6ushEmsTvzW//U/jdD+F/w6
rEn0/vgE9h+/9G+yqWsCPTUtMwiDyAdx98ic9o36Cz0N/mVxMEHS9CMTxh/Q0//WOv5/bSHnaUZs
+b+gFNzwLxTT9YhTW4Au/nuiOtUuZ2OeisNkeDkM8ea7Grs+tifW8MGAdu84bOtb5o5OqS8OMh4D
xrmYLHUdafhCjwavhJ8q3WVqyeO6pr7ac0nJ9RMKix98ZXlyUw+AcuPPCVY82GdF1ya7MiecN6XJ
JfNPrV78tTZ5IqKx4DQ3YmUzhyfT8jF9+a6H4q/Qh9WyD1XL1jlt95M52jHLoW5r0kA4Dg4Am+4g
w7k5uLhu1qM2KCOg0ilIRcXia9pirkpB2c8cqDxvpkWvlgAHF1GAWzXi4qCRJS4BxYtCrCbApIdI
9GJXJ/XFaCxqUHEbbiz7hWUO3oECuwP5y0tpOssTwUiqtLTPUqYfgdINIMktDUO6RaLezA63bo+K
qR3hRFzXKZ0VZcZjCOn6pVBeuPWytaTqZKXrjipf9SV1SY7usWjBNUwo2A4oa2JSV/O0YdN0kdOs
VkEWGGu/KwL63mdWpuXQrdOuIw8O3HXKVL5F6M/XdptuBYr1KzTmZ/incd8Q36fWjP5qbvEhQULr
sXN+bR8ZFFMYrywJqLQjwiCmu8eNYJzoVmRo8Mmz1kQGm+xjsTOoAXrTmcZpaqOb3yyXUUVvZtB+
uXXyUKBZ57CXGAot18YQHh6/6pRUGQ/ib7PjzwnlJ/ZqJvehwlFiWu6Vuxf3FH/ot23ZnIAaoLBh
W2R3Y+1pWjpCtn4QacZjSnj3FJrjxR7NzwwpB03TRs4Gr7UV8OSwYYyPdAUcrYay4KhwLdLNS7t2
Qk+tE8sfdrnbb5tRIBf39rhp+ICvBq/qY7MLvBOWNSYNJ5ZDfRoC7IFBmjbrLqQUrbWWicpsep01
XKyywtQSIjtVKSwo5D3LlWoNOv2CC5Pwk+k8t5aNDuHd7TK6NQhV7HB+uilVoNLKP7tWyJskrzxn
y7Q3HHq1CsX6GvF+o7hCbow+2mYSX+VsFOJRUkutIg0pU23tCpMndVp3R2xDy8qdyGtppdd04okN
/Q7TTrHixd3+YZc0yqYJ7FUl5JqTgK/ZTOEsRTkED5NzIo07LbwUP3byJhzuWb3cWf1Ioxb++lVT
NRvAIeGGUPYLJEAz1qCE44Ei7q4NroNbdZcgG7fQ1KY38era7XMmn0Oak3eNS2+82S7/5ENFY0Jj
/+OF3RULwjaqTb6Lbl/tFNuvGHI7U9ki2XmEg/icvCfkqWEfzWTpxgWI/5AEmFZjvjafef6MXToj
/ddi22S/4ljeNZA48rIUsUp/1Nb8rQ38HWL0rh3bdmWBniPxStok1NulwC0g5vFJP4pOVOPV8Rja
AxcGmpUntbfKCMZDkt7lILaRmdz78ZbYCDaSUBEfvGtQE7N3Ct+J7dZukZMDjJaLNxNW4mkeebRj
iMzcm/1XpBcP++vXPCukZxO8Ymp+mcvjDUofvQ+2uw3ASQbsDmKZ9+neCGu6/ehTUzb7xqpy3R07
nEOH/fxcTjiZTQxCkAaSNwH1vitfKhYdmyGrv7QS7rpxRHqEasx/TCO+0aoww03OLZvw85ROcHO4
K5Jxmt6DyKmOwn1P/LxbwbNYjSyxcQOE9xE5nIv/QyCCsBAik68jdnSY1B7kgHY4V6H37ed/WPG9
o7gCsNPR8Kjo+J6IxWEkg53qa5BinvkaVPCUp/43YNHp6ni4yBv6v6nZZagD6orFGee4n8YgzMQ6
cjiwQN47eShZqnMyddgw54ZmNFW66d3fWYGSl8HQgB8yEs1CZtUu8fTaH3AbjwYlqe7DfhVwGS8Q
S1vlnVjfxlK4b1VrYqMRLXnnHPW6pMcaynPYlPZjGUvREfGtisvZlt05P+NAXVilv3Xmvg+72zRO
LFDaMDbyOl1zsdiyKLPvVfSY6yij61qQH71njGtq7zzPW/dGRKrInuliYMnmFTOL5qIygY7561DX
L7KUOi6jNN/hIP7pU565r/5E5fBJ2qYgtNnde03s2NrPS1KvwkLfSvPqlnj+2Uqq9UARrXBtFqiD
E64zE9I/2vjO8dsqTiI6pOA0nDrU+KeSlqLcc/jsZO88C7o4KVgGBkZqXUeBqi15rE1V90TKOnwC
3xNXBl3vblB/zrYrWAQYHc/IjLUvGd1SshTL/PbS72vHN24ESFc5V3c83Ion5GieXDN6yXqD3MJo
FE+GMnnhsncwcp/ur37v5cEG4+jLEnRvQLde2UpCfig+BMPrag6nj8jiYwlJYzu1Sh8aSnjjDg9m
lTLhTk4EpLtlq0uTNL4J0ob9MVu6Gyyu8V6EJ3wYsdMFEt6jtqGBhThSAv53EvaDHqP74hj6niia
u129/KM09IpsZlnBV+0nVPZnNWjj0D/WQREhzKrlg8nMQQwpsYeYKAFuEbAGatjw+b15k7duEEPW
qo7EupkojHXb78ZzFRGQ5rvDGxH7nQ4xVbFEHF1qej2U+mYKjywEHmkb8aNCeJIqLNjguM8pAwiU
hBEGe6Q2gm1CpJowNit6IYn49bKqYofHUSYNvR5NnMeWT7vyiOU02ycLnOcKkJ8P7AMTZnUjELUR
uFF/dkHQbzPLKPbmiI+yWcTb2CQejZP2T5Hgt11oukBUiaJ+/vBlQR6zq16tIvjw1MzObo79YzOZ
Ca45S2w6gAR7PxrUluhbv29Ym+OF+/KQuz6lmf5u6GfdSXoXHds5+d1EexYp3o1pOFgfbIL9tVoH
WeifbUil2yidQOcHEY8xz36vKNVGY+OWNpi4pKilCbpUsUengNgwxmewHe+lIo7bdAInMP1awdLR
nhcN5xTGIh/U8a1DPiNIw8nVT0YB4gFVKgiW9tLMwKjxLtjtLzPpnKtTU+IV+APZiDk/Lno4VJm4
Z1brnYrW+2rHjIIOudwzo11leHMoOvzUtDzGIUXs4FGKnCpZB4j6ih7vZsUuvN/rQFx6F+s6csa9
zDy1YrPiUURj/akezFsXtzbjAwYsxidiIEGOPAQCPyTO0iQfJIyjrbTzbcD7fGBaKc+hxVq25qzL
poRtf9+lm6GfWAulwIqzYqQBV898vuggRBaBBPwL8Pa0mifq3ml6KQv7l2EQCxltHAMoW7/61P7p
2lgDeyO7lTxFT1YVuVTqtVTs3mqTI7omILcxNFGUrruRcmtW3n+wdya9kSPrFf0rD16bjSAZDJIG
vMl5UiolpYbShtBQxXme+et9mN3P/V4DtmGvveiEhlYplckh4n73nttGj9F0LvPgwaPye93gnd4E
CZxBdH28Y4QNF0WeXmcTLcyFhzGrjJVoqyXeS8ooa/GYD112JpkDoIgluutwH+uB51nGfHGPwAlN
866hfbRETy47rx5s6CUOzAYvJk6ed0O7SzS27r1H8k5it+cuO5kArTtKIFXRslmeqh+pLF9Z8rK2
q9HrMLpSX1TUlzYb6bjS4eLJPNgXjL+ucdOQwaCl8k5PcB7UpuZwdvN627MEy8/47jBsJUDiwdYR
0rOKxLczeJsJk8Kx0+gfluRF4sH0KXAa+pUX4fVLKAk0qb5RZZu+W93eLvWDZ7Yvlag3GuOB0ySN
c+c7gBH5mwkOYwPRi4rMjdmtBhdDTW1VHuhmvMi6y9pMm5xNTS3OotHs+D6CAsDCui3fCedaBNoL
bJgM1QGc+MFapSXjSK9/kaG9newMWE2Eyt+k/ZtXRF8dfjAviof7Ouh+tiazuEgqovapdRFsNk5W
yxUlJKea+rQReMCs/PlbHH+E7eu96iEvmN1ROByjMScAnXcGHoOTllr8KjIam6AvUZvGn0YZP5Jk
KOYVa8Yg1DjVd1JDOyqzOyoGeE51LVdWVM2ZRMwSIvhESp4WrETeUyzYjhq5712qKDzULcXusfug
uvGl16qN0MisGcaRXNZ7o/XN1s90kvCT+5h2/tbypM/gZxEILKuTn1Bp8agK99Ea/A8HSzps7XUF
4BJWDQBw/4O0LvkENGqwtz7bG1v2+ADpaPX0duV2+SGHc8oEak/SHkZAp7YWJW6qVjvlBZ+u/jxM
03pi99bNE7caUVu5z9LGY4YhbXCv3uh+sfr8YXdcQ4CFQ9z+QVufS/SlUmDZubU4ImFvkF2mhsuf
7V0mCBNZULyEJMMKOnUmp75Il+FSk9iPFg1M0Iqx7OsZszXcWkhZS2rx2FNTFsY/FSXpQyFJnynz
oKfxiKfASPFjDPeWCk5FX12iyXiDaLmL+n6e7h0yjyu0Bm3Eyo8i88/EsTEED7BtuC4MvJocjjTY
Dz7zH6G/mGW1S6SecNO2PolVeXlODbZDRXoZX11pMsCv7kdbu4CGwtL7oy3yNY1xM5ERXpVGNY9c
T0URnt6qcI6OmeKKZrdrI67KdBznKPZTJO+HSr6XeXEVtXHnl965jdcGfEcHII4/xO+Wa7HeK63P
NnVPrH/noj789bpsv4ZSbcab3ymg8otWrhJASc1CgEq1kqWdirIz2Mw1pKEvDLEPTIFQBCK2fQaJ
Q0etzKK7hiHe3BTRYH5rMmZUJIw2abWba81zUB9UZj9FuT+XiODtHSCeGyAlCi09DLlxaGBOBgxP
scW+Orh1KaD3XnvuSPNrrvXOtcolAbng6hV3XV982GIb4q1eeB009Jw+TGwml9boX/yuWBZ1t3bn
GoqRSZm0nllWvKBeJCyj2D1rgXeJ8UH7JE4WspPW0yMue/Iimt6uSXAVizaNL3hAGJH2rKdQXO4o
uae20aq3Ip+onem4aBQBK4CJfVROIYzD25Rg7/E7l4qxumCjrFEJR08a9376m8zmDhjh/dCiAHDj
mp0D6Z3qtacwNzZaEFY7zZOXrKkZ9xgc+HSHE0sevWPmD6cpJqMKgmJNkpWZNk/AG3H+cw5Ng53c
16X96qZdhwuP0nLFHHdo64ZDwm0xrU3nhDKsGOOf0RZsX0XwUbGsC3EeekkOWUN3TiYGcpQrlnG+
eYau2W7ss3LuqpJlQRQYbOaDO9aOn9gsP7V+X1cs46Keu4XC1rnk6DljEsFKxBZtMSREDIv8swjx
TKeyAMzhUhqjp/0mcOtL4UOlaLT8VakI1yixNa8Wn5XWj1cR3pcOLa2uB5PPa6yr9B34EuWlMyNt
AQxya4/aVSEzt2b/YtRIMHmNWiUKF1OZcW/jGVvgSH3X4xLvoxlgpXJGzrZ2x3HJ6FqUANRcUHJZ
fBfCKjyHPl5fjxSOUwRU7oXBQYuZvHlxQQ1Rj9zEcWfNWYmgMN7NPGcRXXzBg/eWQ6XI+CXW3hT2
OjLQqnNMfrmHNaJv8DzZp9g1SBP6IcaEMN57bkTGr2qOCYrnyhIB9V1bQe/yIuzURIjGTEj5El4x
i2Ome+528BGlE73/TiNa7RNbA5zLpKAuuGxQBeGs0xirT49PaLCNo2Gx5ciHpygAjuKmlMpnzTtg
9WgBzA5Vjvw+4KQ9sAl8kFZzHAMEtqb13nypFmU1u05iscncmu7pytSJ91AOHuoh+1HEyRDYGjuK
X2nHCdradB8UVvemmpj9Qv8EBD3F9FVBscuZ69Uuu5IeVtLRJV28MQrtoSWXteL/jteBwcYvtezt
YDYxURiP3d1k7bin2gtijggCwO/uWYov3IibbU/2bB9b1m4c1KEKEvhHqb2W0gP7VyNvYHnpHof2
OzeJ1PU1WZu8oZXDMe9KMON73RcwJiSIHYNUZcEQBZQZSPOiPvdRdaHtFt84per90A3rUtvEevll
eUiBkYq+J3qqMYIZEsux/sVs4Wdq69mmTzxt0Tp2dOwK8VRRdCs0nBay9S+N8B+gGJ292eXguXa6
lJRYMOAqWAsO7VKnT2cR+9GlSORXWLsR/ozuxCTtbtK9TWxU8ylqpqvKLqNlXmBR9GNtnxlXj4kI
fln+YRyDw5icoW7YNGk2D0luXlv8AeT9tfdMM2CK2+LQdJCqMHcHS19od0CITPjdGABVuVQEcWuB
v8tKwQrZ28prXvLaR4/11bpwIygsTMekYdbLLEUZzahtbet10FfutyaMZzWhSKnIxxtmddMWQXXn
denOg3qxwKczLmyigAef5svCj4h3YWEkusjid2idZdC5y8nYl94p0etFU5VflSYNAD1xP2+ZHlxG
xzQx8+BjrDoEUWJtqMS9EKvVd4BEl1oMZoKIjn3og/qPjyqi2uu+z+brhqYdOFHYEbLXWVkO2uft
4cZYG+XcLzviVFvcvti4ISQxk1O95ppJ52LYbkwEq31kUsEICv2MIGPhwqYBsshEsEKa+aMC+lZM
bv7ZST7eys9Nn/ANKgybjUjfYYodt8jJ5QHnz46u+RFnzN8b4m8f9Q2LGmfcJwU3sIQ29TZ/SGnu
iNZ1XB29fi6dvP32QKdkkM7XlcpyN8Eey479Vot+K6C+fYQknvO2Uzb959dYhRICLAwADryJ3Vyp
2bs09vQV0EQjQPdBhqZ7kNaz3x+CjG0rk5VXU0+ppJ4bxoM0d8fl7UNqtqAblDPuwgm99BA23H/A
6J5K6gpYlErr2OVhtOXMKw4Qw4ABzm51PcQETFy+PtweWs6adW+Ijz+/ZFjOgVVuwQS5RVL78xvF
CPrxz0+jMdVXY8Ol/c9v9FiBVmbJYi6nrRcFsN6ylcwPfz641dyUefs8DJt1SaIdzAZnAeFWvIlG
C/kHkklWU+Hd+HAtnbR8shNKF3Kf9XAHNn7oEbDLFDeSnYm9QycsCfBprePpXYmOhoOqAdDfpg7x
cPLKEcuHtqZshs1K5GoaFx78G9wJcJ9w48dTIR4TrzqHBWukiHvpYjCIrLLOCU82gM4FbjJ2zkbs
rYNO/ZwwBu+KrNuzJ7BO7RhuqwYkP1R1TxueDL+ksZPVLSqkgqXp4OkADaET8KcvMn0eo7rfSnzt
NgflMZLmVzhPO0ljdZsYzqfuJcVJK2IEeooquUYfRn+YbwJ+yD6zN9a5114kfd5HQTRYz3Gp4J+g
I6eEETiYNE0iDS0L2z9MdAAuuczly6lrDWQYAsJELnaZGEF1eN2PUkufxVCTQEQPoiC97Wn9sXVz
GViFvceHwHaJ9CgXSZN50BbSJw85izjD/2Tvm1wKTSeA7CUuQxuQMrJfVVnxjcXzvhZnXxq70mSr
Yo5biGcPKrVe8EQDqajMn6mmnio21Qk23SQhyUc4E+lTekuZRHemaTzHJTRVPOCYbvdKEg9mTYYj
vBuu9cikO752BvEv3+zvvVY+ulWx793oLMJxVZT5C2I8+33wm2wls+eR0mtzysEWgpzCyHeZf23h
6IxK0nqu+yDKF0bfBMgWHQo+g7jxzSvFOvXwHQEhe7Kk/So1JjgdomwSiLcMihwaVPXdV+Zbw19o
RQgjdPuCJjLqH8GIhp0bT1VzyltIDQiV9kKO9ev812GTdp27WKlp607Nh935F1djcQ45ZJZ2Dz3r
iaY7R77Dzo1MurCuBZGZfOL0SGD+bL1CPJfNsMXhwC4xbL/rvmF5xT4XBZx7pbEvhMTE3lyNaPDg
N6QN1zNnj9d4Gxo4pAMGNYr2x0Ufpj9jCXTLLrt8lYF5DSHYBcTBPXYV5JSqaWHq47Uw3C/lW9Ox
LtCg8OqSARnr5l4bFcTAvpyrlckpakGF4rC1WmR6R7OJauGY3tGioC4ZKmZuUUkrmGUkeUZ1Q0We
E2wcXT5M9uaXjkGR+VGSw+hM7f2c5uxSKalyF3ZrvWkKzECjnvQWV5LK5Z3BCC7qGtDsBpq3pyP4
eiV+Dvxt8/tR5URGAYi4VMTXd/rovHaV+OBaaa7odv3R5QC2JJ6QrKxwXHfjF5DbYqElZEAqn0xV
0vPt6ooVDQEBbkCqm/c+MZxN35fVBr2GKuDIOumIdTvAjeKQNNHnmDnMQuqHUNW/7BghdCLGMaY5
JjMog8vQnfCXMogQvItk34jqB+b7VDi8PcQ/SumeJrd89Frzm0B/tag9NNccA1nRgDqTfDB/KwRU
tojj+tvAzJw78kWFnKRe2HE65i+VreO77/qNFXf9uoJilpQvbLLo6WJ2v/QTiU0fcMve9fxlHbOl
TFPrykRdcpAi/rq9zc7NxFRs004eYX4N646lcxiuyh+iBc9npbCZopC3xKmO+FpehWadZZgmK2SE
KJheaWLZG7K/bzCjhI3iNxuOXMZhu9d6S991KrhGgVVuHFXNy1SGd44mt4CTWRtrpHTCaF67s9si
3z7W4L3CGQbk7FCz37TAxPfrcDM/xrZ+qir1XrIEqy16RKBDrbzCeSxd9Qn4noC39Ubn+U8jnx6K
8mIb+XqUyIADjn9Up/ZnZIE4yUrvbT7gq2Bat6G71qS/N6VGd3GOONHKhzgm5TJGH3XnY6XM4drh
s28VWpzbi8tId/a8WDBW1jg8wxepllGsPaZxciq6T0CNOB67Zj9ZoF6Asi0V9XsYNBkeWs7arEk0
W62/NgqHIKztrjw4XLEaz+hUDyAQLuYMRmxBhcCRzRPz/vZ7R3BZ2GDjgN1eQto0fwxqQSgNVwIG
/WohRTgXVdveggUSSbgY56tMnm2axpm6+uSgsvEnIawtTNOAO8+8RySHz+2lXEftYw2+EPwN5EOn
yu7cDCyjDt5z7KttKj9cdFzc29ZXwXWrBzNZV+VzVEbbGs+ylWln04UeHXBVHNwL9d2I/TMjpQm4
gknzo4bNoI32e+M4v5zkU+R02DA7u2Z4H+ooWokMuG6cM3WvxI6La48ojMI6iN3UV+/IuGwWnYht
ZEOQu/6hZeVH5KePmCnuK9daJoWcMKJ7yapL7WnNGuQUCNo5XXnFs/9akCpUKX8Aa8t9OOLAc3ku
sH3KxYjyXmClKBjDLGYHK2vyNdPXQ2SpmSvxIVok4zYpnqNuOHTho7CaL+GzxiFc2NBclHCecKPd
Jk13L7gZ6AEjGznuixyZWJ/QJZ1CJ+arM22vyIRFIzMxILXbSgDsHHPjzgnD9ShIAU9inl55+Nmb
VYY7obXHhF0isxRhLe2y+BG1dBrEjQBJEt6bQVXM8OYHeGnfjoOCFEuAdkm5rpv6sxzle1pmgOxY
FrThc6m6H9KGRNtlwwNrDUK9No4UuwwpK+3jj6AxNy7TiQVy6aLNqk+L9xMakcHJYIPB1dcODVQ7
Z3zyI615iHJxKoaVIcpyyazPvE88HVJKGRIhKLtpaXEq5SAcbd7Roh2GddaHHAlWBXowLN4Q9FcY
k6AGlg1zST3+aEocAR43CsZi5gbL8J1ImRdLXhjsBEBdwZawXgUyoqmNGMtj1rDyIaEmF1hIjiiv
F0sjDmUH+2iQH7BtJC/11Rn1D0SzZKn33VZz8TQADvuaz28v98tl3SiiF2mxTA3YQ4NU9Abae3xz
XH0UU7jeBCFD6n0B9TBdKMOGKQH5wbdJEtRtzAbU0L5yLKlLS3uhoXEhgFIuFEmchUWaHWvATmYK
j7GCTRUgGd+W+3bzbSj0qcaHGORq+nxrvs86j4VKySUTmJ0eN1+a5FnUZHdB5S4njaCzSwQpytYK
Iw/oZShItq/vY35upx1KYJ+xkbVwZmKLjdVFxFF4bJmUmIBWczCtHXBrsm7e1Q3VmwiYC/jecDfG
3ksjuqOqnXitl4Ch2qDmtxQ/xzLjkmFMD1k0bUm4wQ1N42POdghVgVFIAyjHpkVj1dofZg1APrat
lQ2zDSEJGndMlWUKjYIJ/1LPfQVN28Fv6pg9CVrrtZxCKEB1ikqnM5+0w9fSgLzOInLrOdDYXSOG
Bg5LyBjtN4w3ZOgrd8lyq1p6YuQvMplxtzRA0jdNGPM8Iq52bTlwyVDvsEyS9ZRzXeHNlZtMCx7L
0i/Xuod1uY82Kvfv86B+M6ZIX+Ofn1YaxqTapQTMsf2tbkKvYXpCar0hj4BiYDNxZRh0LGp2FXlt
nfWZv2E6cKvxmHEzuRhW3++x/TxodvTcC6DV2Hd8KGfcyEqvWUfDnE40x3LFYo2G7Yy/nEvUPsM7
hDE3XNZ1wqnCuQLyA4Q8AR8MU8ptN/A6yl3h78kRwJRgQ0gYlPF8z7hUb2SPTqAuLhmuTW6Fdwm6
1ZaZs9h2evxoFeYn0ZHoJKy9G58rNtkPIKiOQ+Cbe0ZmjSCg7DekegduWGk0F6D5zrSn87tfFMJa
gHTHK4WaV7Qp68gAYow7PDfIQr2RPTZ5fyo7mgiZ4b80dT5zft/c4ks1dr3S6tCDzhM+puH0mJnI
dBUzS1IOPZC4Byf3jxOaCBmmngViflRt0m+SSfsFK4GRUtgrLsvDDPDpiDq3vww3VavEG7cyEs9S
e6fa6qcApNBnBL/MDOeM2YWnidD22vUN8vLCnDtFzsaUvEiLwzpz585Q/ARTvUodEJqaohOuLfxd
XzfnTh+gr40kjoKm2XiBHq7Rox04E+UcrBdcE8dsFZjcQ3jXWNtEe6zh8zwwwFINLyJ3t2qQzo7+
hK0zvCDPoBEq6k2dpvvMDMYyaeE99YP9phvDC3LEc5sBjMYLU221FGYdDIJFPX7rFYps0rKkqZja
+ImaQ9skyF1QJYVot7HTEv7tfWvFPZTDNKkvkQIhEuQVoei42zTU75QuWr3vRB9Twq6tTd96EGa6
177DA9hkTcVcvvBKFlT9HQPxu5EQJ4Q8Xz0wm7XNDMZe5yxjj6lH2w7Aqth++lO6qyf73gkdPGdT
py9Hbtk7NRkEJSQLLaROy9wEUGC63ogXxaB/4rZvKPPSV6kf7bj3+dtcf25dmRJcZrEXJylkWy1Y
OEl6iSwAZ5nZPbiZ8dTZ3zWohjnoRE0tEnbTvsGF8ooqvUssgkcN/01YlhaunSRbz5tOeL/Z5hqQ
zDJDUu0ALDlU68YFE+zXZN4cnZJESFFsxKqBroD0OQxpXk7pcS+wya9cMQ2rGWvQZr/KLM7XbguL
wgnVJ9muYhGnkZojcY9gB5v90BN6rkf11n46uRHs4pJpEhJjC/wEPzMG/6hhy5UVm8BjSxv3z45V
3gUGtEfHAQY0ZePKKp9Dry63bjo9KUOLDyHnLwu+JFo3RiFX7RDU5BcIOOKS2RpNw2Qt2+lm0y+Z
bz1Nvmdwst5bFcq67oUfyjHCfQchsAYeu6yGlvDfkEaktoZxNUlr69Kh/KhZQDGUOEWa2a8D5BXs
lNmyzSvImYPErpjsGOaQRxv7jojezii69iH2eWZGNBPVO2a4frE2xfB9cx//v1H7fzBq23Tb3l6p
r+Hf/J/56qP5+NvPrMEbe/5If/77vyBPZT+/mvCrbf7Rpf37j/3dpK3/BkxT6PisTcWuai6W/MOk
bZuzf9sWeL4cOtxmu/V/mrSN3yhp18ElU3xn26akDOkPkzb+bZeaKssxLcvW5zK2/41J27H/0l0m
8SmZriEMGIK2JcRfS+QsSiTYQoXdrkrEjqEsziS/PDHph2wzweCwmuat0X6hED3iioVnnk8NaAYu
/3FE7zstNhImR+1gdMxYzMt70ThXxP34wN6cgEn5a2iTU+ewdLU1dQ5ztvEi3CcM3Bc2x+1ybCGk
uj7pFJBRZLUZYWYj3o9Mcd/LpufQ5eo76tNZD7SHwuV2XJj2Rz3Ez7ZrPCQMerGo9fgAsIrYFwFA
jOESzuSFXmJ78HWeJAanU498buofkZ4VrOzjlRiePYe5jRHKB3d87BL3Ok/stCm7zvCQgOZkZUWf
be/e1yqYm4VOQ5MdYlGdY52catGkE0QhJZZFV71NQXENvPyx88ofdULlmoAyJxrqgTz7RZrBpbXj
X908Q1JW8Zbk4a/ch20y5LzMtjIeFOagytJPRsbrFPs8Z9+u3mS+LnDkmqnBdbReR9wzZ5ozfuat
Y8lz50ZvSedtfZ1obDzVYuVn32YZrQHm70PBy+bNO2Ys4mu4osWicz1wERR92km8NtWIJUEbsEXx
rkq2D+gNMUQEbMo8h6QrYJZFyU7IbOUb6K+BctaFcPZyUO+MMr68ip8L8RItkkhbwpU5hllqLbmq
1swh5yNFA86qmDSqaRXJqthQ+klEbvD3quTWyS7gYbKTibfT2M3/cARhFef37Wlr37J49UdehyIx
UaQH5zVqmWTXUIvwwlJK5ZfApPEfcRkN53FuXHBztQAY9R1mF9y/qCQ94FEXGY7REN68mgk8dDYx
+c8xFEAqqFpQuHn2qzYnd51E2S4P/XNoc+jw37ZxKDJq7VonRme/oid3Rzfxv7xE0xnLuNfI5q4e
+ne+iUsiYShAaRNjo4jLekqCTrKdXuj2eCHK9GVUXzpVzY9G7dH44EKGaBE4zWCFMOItLY/AmQDB
T8skvuRD71TIjjXPtbfY8Xj2Puiy5e1k8VwX7F7QracSS+UkfhU2aFoikQ9pxzlTCfdaDv4rCKlz
HPL+6rxAwnrAcka7PAV+DNqJFuFPXElk1gh8R+NALoskSyUPX6iRfA2dtyzQ0pmkGI9uwxLafxR9
2yyFS+MyJgV8agiDifuTpXMQpo+FYa510BuJFL+UhxtiMuYTr4z3SYCgllrWeRjjX4NLxaFh8Kow
Xni1ekhQmNtkzJkgXnW0bo7RYdGhGq5kdZI9hwiIYrZ/s1vEx1mymHr/Tc9rZ0WuseMwrd0lDJW3
PsJho+1xF6GRwGin4MObJfIt5tmTZ3I4hObVdqsIh1O88/XpMMWfcelvaO1lW8xr3fIshO7/khWI
q35DEOsaTsNGj/WLg+tr6dicNFUHYCVAoY1zsBFy0PjEOzbQNDAw833lRJ9UvLEaHVyGu2hYWRVQ
wcNbiI37alQwMxzZrvkOIgPVBThbhniVKK6nZuaFEBH7cmH1ydq16zc75vcquzQXXGu3MMZOUDnO
sbo1xF0o6uONrR19U6Z9RRYw/dS4kC2jptynBRcWxomszwNqMWr4n34pFgZMsEKwrK4S/bF1SIxG
ftnu0joq8Jr3zFwq/BKuMZ+zLfuPMbTPA3vNZV5VH0bu/jKGJF5qdbKqg3JASUBsj4naEKs+YuwY
qFUwIXxNjKABKMKBCJdu8FLXXI5iGx8NRK1TyH6JvyevVyU51IXbyA1erIybQXxn8kIsrJTiOO8o
Qszf5KqfNDhZQ6PJpYNXT9KyvRJRTBscw/tAy/JNF1jnXuMdZEPAMNZX5HazjBao0XkWLbQUR8cK
by1mxYIZUt4ybhUMnrCHw7URaW9RVtSu/UBk295r5HKICW/q1HB3sZNDmXAvumlspHkPVMekhSE7
GYX3FRsQXHQUOIzP322WPJk971ZsvfVNn2IWjacNqqO7Lcfis4hRjrLaunbcfJcK8MhKJshPhBEJ
zXK4zNcSvzYexiqOwPY2j3YSPImq/R7a4Rk3F76ZpuFiofyLHX/fjvLB3TUxa/IIobxR214Stk3r
kbwwUIvQDDcOTRYbAKbVvmQjvLjdsChSACyo8URzrfaWXQ2Q0HPNbhlZ4afZFffDyOSDJXYgU+gv
7Y+85DDQ9eRbaPNOxwQB4xsUhUmIxmEn93hSSIe7Gu3bIjiWkVseh9rbWoO1LbnajwyrNB9Gn2co
MCz2Xd+D/YsoHhIe8aoy8BB3wSPYs31wEj8J57w4EyO1IIGPYYKoA3n6g+AXFDOfmxFKFJfygVW8
rTiXp25mIsrkTIyFvyuDjm1H6Yfo49eqEAequrBgc5/EKFgI8RN/HYY2b3hvPLxasUQlUf6HlMz5
uuJk9T+CJk9WVYX9y9PZV1YDUl6P8rJyY7V3W37abppso9fZzk/nzhJoDFpCRAehp1m3BRef3tau
dTdxqXBQlL3WeOhwqpZIbJtpvkCqAVm3q7kTC1PAu+7g6niL0o9Q9jr+iL5l4k/Vqr8dJVYP/Wza
vK+JaDYpDX+L2+2QkwckGiuOZF59ReHshdS31B4BevG1K27jtyGegBhRpUmxDRdbSz4ILV6RQCBy
0s4AC/POavJ5/cayQbOKJ63nb6Gm1ax1TFDkKFZBKTLqI9c+8WxQUvGvsDDu7LpmBmEw85/E2+3I
cbH7zDmOJanaQ5BpsJwHSv1abnEbtLV4jcUWGV+ryTl4r2GU4vCzyoV/dm3cFSRQGLGhB61gAQA3
7INVA66JTTwFvjpmo5y2cMx8P51eLw+hpei4EB4xQQsCShesA0C4C5vxv/3CYCpfxxrLLBVvLBfU
Yg4KSRUdsrQuH3nJs52hVHNsjOGPh3LMm2PVd5QljVXGkmmths49mDRyOzhgdqzAfwSw/zYxQ++6
Tm+L4/5Q0X6x7vPklcKCVaDV87/2aAX2hw/1CotUgSuSEZ2OO4OH3z8XNRV/WILVwigm7xDkyX0U
yWHVmuLJAa97+HNWn9vo6H60Dls0wJ7A18FqRXsgU98ebp/eHtr5Gx6onBoKqPzskSTxdNj1QTHl
XypS4cjKRnCMU+dezgaNuFbNwaXQbVFFOpZ3sz66Bq1KWrNRTm/sCGLQBiPPehroWxEqi6AiqFIp
SwwlUdy62xT6aC0bHFjZ/FxuPRRDmjxblZtsyts3yphDjpwdacfSB67BsOkwtuuwxOEQ6bSB0fo0
7fH0LJwWCnKQQamHopIZPpaRUfdPeOZPRQtlr0pQVaq09k9egw84N8TWJHt3cJJWHVxprgMlh53C
1lZl2ROuIzVk3lMNZBFnVfeV51V3CmyB+P+QBOpclGa8uLUJ8lueVfBeOL46mBR2hX6X7BkTJnge
OGCcWgw4RDxNB8bFh7FtsMRRya/bZ9RXxKz4bRqbp+gpSjHERHo1gA3mo4RkXWb7R3vuC4pyfDKD
Yf/ItKldlRyspMjVmy0UwUBDN3HmxOZBCdNlmPifnxtYYdcqC77TBncPMGe4879/KGO5HG1s7DgR
7IVW4fvRNQ/VOwncY9rXIUMq9EGSfdMWo+WpJCRzrCI8Jj4JtNtnOBfZTlHKly0Hh3IrYHXa8fZQ
z//z75/2xYsZeh4abGOv2aiEeFIbmsvdBhhaj22P5HB3TEXH3pAAzSqeq0JxLNsEMCy5GCv/jC/D
OhJZto5lmqnfP4J1YK9kAz3k9rXb/9KWHn6S6aCrSK5vXzHnH6IgiJO3KihmqMWdblp0h0bdz4In
Wwyi+hFXXrainVyde28GCjIWOfZlr/CJa6dotuZMsn8Km1o7N6l1zOijJSnRJ3SMtvoVOKG7wldB
B9f8KRVqZxR4dLWetVnRC+Oa4KA61RN52b5L8uWok7tMXBze0AL792Lyt5hy44d4njBV8fAjbe30
pWhdCzIyC4Q4s1ie4ymDU1gtAltd/0FfuPwenf5b1qYXRuFN/e//oou/JqrRAhTePKU4WBzX/Eth
cALSYJIoQjtcEhn10Bgyg18g5ikbyZxrW7GqMQXbkg7vhgy5e/1ffr/EhGcoR9immJ/f18djmPnz
s/1XF4MYmTzSAbU9APkoz5XNYpLNHmCibxb7iHxYe1Rw8PRp+9//7rkD+5/C5POfbpNjM6TuCtf5
y69m8a/JcMqIa4zsE+cNY9261yEZdSw943KSxCIDmlVvv/X/ta//QftCrTIQnf5rSME5J6P6t9VH
nDf/xCj44wf/kL9c9ZulTPAqhk6e15KzxvWH/KUL+ZuQHMQC89qskf0Do8D9TQii9XwbQcoSNsfC
3+Uv6zdAAkhm/Jhjsmn5X8lfum3+M6NAOq4tZ5nN4BlayHB/PaOkSx5UYQ8+sTlNRHG4PSSc7tOy
Mactvj1ja7hhcdAK9qhdbCBv//n57Yt4WrkUafgBMCTkh7Gis3Fp0deezhzXycWYklSeRzE3NRrE
+Kh/SzD/YPCfPYRVHNLsCtimnW2Dt4e+d0S6C80OcuS45M6FW7Rivb4LLXx7t88twyPFXgYksVN/
Hios2mX6mHXsKmhRekly551++Efho+pl3XkgHHaI83DNjdbae919rNGAzPQQrmhZPNf+dCVe26KS
EalkpODGIX6kMS42UeDoDDMdutel89D/B2Xntds6lm3RL2KDOQD3STnLlrNfCKfDnDO//g5uVbdd
p6ur7wUMgZIoiWbcXGvOMUlA010fQsBI2SPKCW92hnpBnQlXgKtvagUQJhnP2TxL0A/6afEx0YRn
qmnd5Jr5XNg4eArvdpDrp9igya0aBSkKFNZbxv5zC7TWWsIkgZzBPdDkzBlQOL/MfpGUCagcI8x4
wSZGI0cY2iAOTqj81Ya0lEb6lslwhhI7AbVejdyMYf4mt1jcFiQdx5tRvpiylK3s5rV1yDqk8tot
wMjCXqSJOn1hTa5ob/g7Ha3G0EOUNzAZkwbdTylPDjT3ALinZcBp5ZKKIjq9ZNAbQJkrZHVQQwu1
g1+nr7nHWu0tL5lDiIJdT1MP78JLbtv4doo7pSgRYVgPjk8auY1wyOvCDR20o6NAUo9CFW/irUr3
WaqoNXB/Mvb5vkMftPC94rOoMZECIP+0daqHeMdiMiZiM93WXffBOP7D1miJJ0298qK1T0d6hG/p
VsQoekC2UTiTB90vHMyFkWVuS5naa6WAKmhT4O6ZXvxSVdOZDfI4rv2GXq5361jqOa6VLyNma8X5
fdKiua1TTrvYtn8lyAyN0NyHtTf1WGrqiV3OPTD/tESKl4MwYTaQbb40S/81mBqjlpUBf1LRNFgZ
JRAw6l3nvOdGzO1XV57T9LmTsVY6eVDOFfYHov2yO+WJe246bViHuNdHZdC6pEU5q2l/yuUMV4cN
i3SgbilX/pzG4k0Qb0mlOnMHgu7E3EmWeVYBJM61EdCBHkjrLhtAhkTD56j0p5hkHbqt4bmxZXld
wyWfNwafVJJbWOW4LeXosVTcJy11TnVjwhCRYRMH3Pt2CW1hKVc/IQLeSM3OqsmgI5iEuqYdbgyN
gYJu+0icLGW6PXgwOkhhGRaWKCGUDFfdzC/jO5t+KfowNGBjf9Zsm3FhlxU0pYOd1AKFKExr1lSY
Xyw3n8EoOxlxsUnwNxdOCggZjL1WwY4aINepwbG06/su6iKM4GjVU/ZkEw3FDIjQIymY9qwCPw2A
Ps5CYM85/b+7riXJFRwFllOkx4Nx5NpOKFdkSrPO8G4JEtqPsbxnbG6wUuUUgr8dASiI8+EXP/CS
BPqN5Bc1StLgXU9Iz2iTJawHEJbhO9NYHjpzY0uSMxnLmmiL8yVCSh4egsK7gIJDpdO1gNKz6f9B
jM2GwvnEQRr1cxUMxNww0O1jyWCMFZ4rxSa3t/gV1tLGc06pU97XpXxxPOiy3HYgCg21m8Y/EhOA
EzuubtEgPnZ6u6LyQSAlQPJOoostZ90NwquLhUSIqwS7V/jaatQjAIf9quw6AgOF08mTeoht8p0T
sjND5IFmUXdfsnEi8hxkqX2u4uDLVXrYZ3F3qbXSZyHrewUdBCIZ5NLOCFjSr8ylPXJJ4b71DhnL
B2zli5y3r33OQlKjPjG2gn0hOWv+84Vt6Te+k247qv5Lq0nepL58UDpt0ar6QxYj8tKRqFMSKRTy
r9pYvrhcBKx2+KWo6X3XFWs9CH/1XroPAYpJKiEsjcfVpK51cw5IxgrQqMTE15P/QiEYb3Z2kgqE
sapBchdphPKkgMfDsZSRDwFckTdxYi5LmBLFOEd7GnKuaPyb0DY+xkHv0ckQg4346ejY8bCEvpLM
R8oydFT1E+WivRenmygkRiKQvyxX3WVUDpdEg+NI162Dq7agrbq9NSjUppLxJnCbPSN+jCxIbVQD
U1aCcliN3/xuJcuUpF3inxICarVtHyU3OjnkrDOMjU1uLMvGoWerz9VaWcdxehu38ZcXasfRrMip
bvs3W0NTAM/npi0AwUxHVz8WNLyhVyo+yZnGuETURO2qJsUkdLAG0TlGAktIE1quytkUKGyInGoX
EVGlc8YrJzt1P9p0TOeVgmErHd9r1Xvs++Di2cOc1LIELXKhbQITVVtloVd2a+g8Gq5SCYNDX5CF
ZlktSo7ygL31ZvAZTnQ0B2gzzFJwMxgw1rIxXpSkmdIbcLK5YGJN9B51pB/llMZIWEdrquGbHBxA
YVhPfV/682lvd9Sc/Gbb1RZeSNR2r754XeDNvUp7T7QS/qWH/C6k3/2c+vLGGvovoMxLKbGOcac9
5Arhhz3geKtvXkLLrdejDZUCiA39r3RGOfFSeIM/nRq2tbNRKqQBfZ/dapl6IXpubzvw6jCi4Rkh
X6o0bxRsPLgruBNN753CWVV59KajWpmZQfiYj+yIcki12kz2lSTj6jdyzndT0ALYhnWWkozMHSMo
DoP9Bj/FHINOO2/GcZIrFM8G2ImZbPB6LrPnpu7gHhhSEBAlc3VjD9H0EntvvJlYnqas71qTBSZE
8cHpE0pCmM9D5yVQ2mBL5M2nH6lrCvGkIHfSu6Nb5C0aZ8ROzraLtGNNgWFWFfFr3RnyOsvDtV1p
6zbCfiLL2MU6r4jXOsIJMnXVRdNg6MfScG+iaVzgq37T9PCedmc4K8viSxsqspiKBy2SEcPkqB5T
yKV5zXiIMDsOB+0hazlcCcB4tLKFkdsPOOO427Sw+E9sHsMvX1Q7PgN0zGmThRczcb9AOZL95jB8
srD5lsOTWds7l9hJtEEB55sO2nnSv2t5jkrQk08Ik8iHg/oT3ysOhVfrJTm19DDppWJoL2POiIle
3dMvJHY7kZ8kiRgkrWVPcGVvhfuPynpmPxGOYDL4sWZyW0Oyqbudrvc1BRQA5pmZTJjSO8XOPwzn
RnPk186wP+FVc/hU3QFmCO4IPTwOPiipLHuAP9/PGl++qaxcnoVouG00ljO1Ruwud8QIYUID8+Gd
UXwgrN02csD4KPJeYi16DwsPDft48rXwUqshAjH5aNH2xr0l7yl6zuoKQxkyoVWloiEz/f5xSCfj
y4iWw9bwjJn7zDAIvI7ju4lQmyn8j1XvAkqQVknY3XSZ92Rk/bBMiRw2Co3zLp0OTn/kG+n3koo4
S4LgBb+zWqRB/4zfGk1Ond+4U9PK1miGDGZZL0humDk+AjhsJYAhQUVujDj6TBWlnnkjiHaLi5Y9
fIAbm8senOnSSuOVPYyIt0hBypDGJfRQjYyWHgCHzr0PKotE0hrPvAs4XXagXow+0j2rvc00j45R
xQkOWNHFlQx+m/hDDh1cHEgX3zzdvzdtZGhS6gLYHlIuZ1X2BOPIW5nFR1rpl1AqgCfH/huIlWfL
bz+Hpv5SAa4x0n4nnRt1msy68t3w0khIoXAA7Uo4ji3ZYxtUTxeFjsJgdAeldPemaoAu9MrXxqvo
oBmATbJ1lOFUJhIsDKxnNUz2oCN++TWX2EGJXzvIXIZib+qeAT1k5VuFTAg00vaHX5NmLKfdUZGj
s6O0FupT872OzbmbWkAdJhhJ1s+5jmeNjAi/K1G5mwmIAAmJu1xw+W/u9Mx+10IKoWpsrznhEhoy
UxUSPmH4Mv5vKms2QOjihHPRfPDpLiItOvFeN0/rcOlmfgQ8OozQfhW3tL6QpjkZobtKxJD5odfT
e+DCXP7J/4Kij9iIxgSk6rkvS+wvob5nQLAqKXdDEe23AT2wedao59G3zqR6n1VoEouhwGld9NwE
VWj97GTVqg31v+5OLWkKSW22afBN2bLzoXvDpdJiY1M2xc3QKY9ybr/AbziA0OH8AqccWbxN1xdL
S4VZfuySeSep25ZKMu0m83OolNtIstfolxgPwJv2U85QhfOoKpC/6cuS7BzI8ly29HOpBfOoVh4j
DFOmTUPIpQ3bdskmtBKY5/dhR2a5GU+jWr2ZdWbIBTDoZoYUHBtU66tAQ9lJGO5GGzhHERiLWfTF
7ZR62yC0VTw/Xfr3EtLdRUpbBr2X7e7MBK8vyGECxh403X+0gRdnnXWiaocuaqLhxl8NpWSlaA+p
+qSr7Vfgu5/e2D07Fo5/33z0dMbbjk0HXr7Rc+tXgSjTRb8NWCZf936OJIsRku9koLeMj1BNt4rS
H8rg3CtcL+Ggre0M0WjsolPFUK0yWKBIDqoCNvQyMGEreLAHqgLzX2iSVZpyU+vIRTlHCPGWFNxE
jn4vccfnv/jlGd6LMfdQA0Li9Q+Ehl7UUQMAMfhf0JxWjXdvcN1TzeVH0ykQAhDtbFJXh9+A9VA8
0MyhzCAmQ6Q9aD0QT4qnSVJg2GZf78dkSDYpEBfPHcZrGreItXa8s08iFDj9tlg6ef4pPhdTpIbs
BmXVqdV/fnc2/TyM43BpYKa4/p54rc/VZh2CloX13uTXZYIKCKOIPj+eyYEsW1kt39zpNfGAGnLd
lGnVLkhUJ9ea2i7N38ICcOzbMOsmVyUeUkoKaD1fgRzIS6fycSyYepiABKzuRFi3GREY17Q03q7F
mA57OemiM2H/jK2hhhUY0NeZEr/Ff0teApo9o8IJNHk666kWI6YwQ/NjYtJJ+mRn+CrAInZakmjT
nWPoBKBDqGJyesgk2OI4GQsFr3mKeH+ci38rriR9XP6YFHNb6JxGjlot3V0nx7ilA2AGG/F7fVWR
jFZNw7qnsVd3Ys1d19LEDoIXNyzERhFrJaq55lc1fSPxmlj/4hNiSrx23R3Ec/GgxYRA0Ynf4HNa
1F1zEasisGo2rFg1zb/Wj3in7LFpF048LsSqEAuptiXrh6wlBCY15Q7Q0u91T5pwFfvX9asTSjYu
JV1bJY5rsNdRAknrraf5qxQH4KJWhwsn2HRHXzzdIeYEMuONK88r2Kwy90AbD2CtOaO0k/3bD/9Y
BjFJoxRovUrkoFjE69YL6O/D5NHURT/F0ftTFa0ppWxjVpB+LnEcBdeV2wub7o+jxlYtdyB84s8H
1HXlFT72fwJnxmp1DY0Pbf9VahJ5+b2GOUR2qmWnXOPYq8QiZXJ7gxgBuNW0LAjGzigf5BWSbrwZ
VcKB3qkSMazsa+J7xCfF1H98zWmgNPpcbhZiTyDaklpCRmb4tNwqHv2NjiL1e/eZZjCLkRl0hsW5
N2zEHtw3qHKG1KBZNRnSKUu5ws/8H3/XzOKt6xMf5qRAMMRvf+97Y0hoRJYxNCTwenvdk8R/LMqc
0471/Vpm0QTijGSoo0UOSgEGw4pvLE9iRxR7nnj4Plp/7KLXSfH+SBl040x1kGllXz9S+8ZaQgCf
rq5bNS28aq0S9/J9hIt/T3xEvCaeetNeKLfkQALQXvvwmMV7utjZxRzfn/99FxTPxVYTU9fPiOfX
yd/eF09/e+262+aFaf5x6iHeh9JxrG9BozVghjYKrZO5PHFdxP+pgoaceSqmkEFdQXuc2RNtR2zx
DmvM0rTO6VjfWmFEudI+qPgZRvxpdRfdpraGq6vZk32e76g13qbJPquAwCqOCqUjQ/G40SQZD6/U
bKShrzGL8ZA5Wb0rlRIBpHhugabAroUUk+huslLBUNNFTWl9RmbBO2L+v55MbRcTp63eRXE+bmPz
ftBDf99NDy6SIcL5xKRqQmsTk42K9iMo5XWn9ZCAHcP09uINz+NCYRKMYSacoZPpsiQenOmy8f30
+7Ve61nF4u3rpHjLFrv99/x/8/73N9OvzTY66vn+YPTluPr++I+vu05a0+L8ePX60z9e+F7A72/5
q9e+f12825vGa+qiPllryL5+e/P789efU6dr7m9fP5apt8qD+uH6dd8r57f5fizq99eQJdbjPeFe
6vunQnYuJZZf/JR0d/iz1K1+TPZ4LXYqlM9NQzNe/lf7RenLfCcexGtiSvRlxFOkv6vGlcEFNAGx
2s7UlykmtoN4GMSLXoTpuOo9b0nRnMuIP11jWRhO/t/PoyTHHJZ6DELFeT8Vw5jpAfYcFzVvOn1i
Yy9Xmabcis6MkWBpnTyxjA64wC2NipuaUlwlx5CaBuh56rQT/qErwl1/7ekUYghRR7hV9checr9M
RyitfF9eioaON12PZCyldIXNjQUXfxfrBBciBFaznXguT1gM8XRwyteE3sFSwRa/U6eDVkwxklh3
0G+oVAZE/MljgN2s4c68TLHphVhDMVaPFTCvAsHJv6Z+e60sIclScsRQVtDBqgnquz4Q6F3urq+F
cr+Okmwuo8kTM7RQyNd+wVhy2p7BhAYRUwor5jolXgs6lX3AAJgzDGEKIKli9GsYdr7rsc/RVZu2
v3huluoj/C/SZqdtK7ptAZ0R/LjTZv7uvg15iSRR9akYT423YnoQU2JL//aaNo0fuff5AEnEZeXa
gbtOiw3dptTUahtN6bQ5xSb+7siZ4lJ0fT5dxMyRoRc2x41oxgVyRpCDmBwSOiKck+tsFwXFVxvk
yAumLapLbfRzi4oXwzSjNstYtQFpgG3Gh81hcpaXQtAgULdyArA0jObiOW5s4gknzQ1Rl7u4xeK1
z7OwJkv+xZXBn5Cd9/Phr16jArORgkpZ+wrckEFCfCQeatIzqEoKf+0/XxsmFU/oUV2GVKyDtcsR
9SAV9Jx8Sw0Sy2fVPhvKyDEotpMnNpGYbDiFoLPzkctV7OvfW0JsmO+t45foMyVrwLo5HWvfD9Z0
cvp+Ko5MpzYReQ3Rl9gMYgP91aZqpu3TZWq+QVi3EBslN9Gj5Ym5FkfadROJIw+2kDFPh46WCIKW
XTtV1Adr2EBni+V5qIblbhqdbwlHmmmMQmkmRPmHSydh2U3rzpuoM7FtthCtpufXScezkCf73D+L
VShP6/G6vqcp8VTRW+4dAxpg09EShKoN0MZ+EidIcew4Q08ipZi8HkuZGWzR5VDetmlNm4ndzzW2
/lydzgzEyBKOFWMv92U12vRpt6R/SaFZvAsQgR2JzOGlOeaPYl8q9LzYZdPD91MxJV4zJInGAwMI
saf502qQpu/4/0sr1l/Z5KWp/mcSZHzg/S4BadcideD72TH4KLMq+1X/7Vz3WcLf77P86XuJL/hD
+DF5ef70ZCl8PbfNVzlcvqomvi7DH66f/+ubf7iD/ou0gkohKoj/rKyYv8XYP8rfsh+un/pDVgH8
4R+KNjl2HFPoKlA1/FNWoer/0NFMOBiKFKS4k3bin9EPuIow8jqOAnJQiCf+JavQ1H8YmmZTvQbp
huT2/+cqUvl/fmp1ZBYLkr9pc7mT6aPrk+noh0yoRhyQE+nQn1LQyhBxuL0hFv7Qynm/9nK/fcj0
Pt02emAvisCwF9IEz1Rqiiy0fe5al02dyPGHl2SHtnd8nDvpKTB9IlwXoUF6aCI70s7Vh9dAInaX
Bmq77R19Uzn5Q0e55pyGQ3+maGSufmyIv9BfGUhgfv/HdNlRLcvSZd1WTeXP/5ieDnnk+E178lSN
sE7Afmqtf6ByNfBOeekhg/K6oEMTrtNSmiyalX0ou1455b7+Vftjvnf69pyRwHdUFRpiWoME0wYA
eiypSMqMw2+swNfnjt5FG2XKfittNz5i9/ykp0BdoEd0MGnXrAQqjKLCcATh2O6J167XxIH/Iru3
25cYDhk008FJKeB4XNn2WtOF+6iGbtFblUVeZeQheFUQkfjdDUwweyGCmoR3AcmMv2dsk0p4oAdb
uuO0oZEnRHfS88rgv6xT888KHGPaWSZhl+1wk2LJGMh/W6eB5dsmKpKTh3p51TZ+QIuOtqBXW959
68lzAwjEThqhL0COC5BqhK9c+1BAcCsXOIUKVgeVHvzxc9sSoFdnNbHhZqvSJaNYWRp3oRlHFwWi
CCtafcC6irrUNZ6JtWh3bUwLoc3bdO/18hKNC8LxDkU2BISOuKipnGWGd33sp6SdRR4JnX6uIINO
spPeK/4aGHq54KDDgpLReSF8fiE3bY29XSFzeVA75V6zWJfOiJfETB7JtyRaIOkWtZH7R2rp5wE3
u5UH0TwYxnrjq8Ylota7CQkafFTrU2E0BV3O+C6YdKbfDyjG+x0jqeCqeLt6GP9iH1f+/eBFEiVj
nrNMjmFtkoH9PHjhR3od8ZXVKQXE6o3Z3sb8x6oLpU1J73oWumqwx3BhHvtWD9ZRSYnXTZcFguO6
KKdYVePU1Doo0Dpdaj6hiPXCKQr58e+PReRhfzoULcWyGDhjXuQcw8O0W/04xxgy9Eci0NKTrEJr
DyPjmMKzogXWBQtYps5/+Tn1N/2hPP0eojOq17ZJoJj926Gfs/+PRelnJ6pain+WlK8CjMtMkrBD
KKWin4aaHGl0Y85dwQE1k/VqASMg2zsgx71Gly/WhQga77HW5GQrd5P7C6g2TArUZtIjI0hoA6Wb
rzOXQJsKCsoxw6m+ylUUx5Xsmsf/sv6mBf4hqOQf4lhTDVVHV2lOV5M/r0Bsp4HvpUlwMnTtFdOJ
v7dwfNJFU0pOVxA4PDOSl5ZltMuqzaWDxploX44NBQazuNBRJbBAhoc2WS20gbNhlSs34iHSnS+F
wMitFnAI4t3EyYbtbt+PmM4rwsVVlKqHVuG/s9KxW3UNdyhu0e0IVE7mQdIqu1HSFDTQhb6q0HCc
ZAtFOEDqCeKKrcn3d+gE/JMSYuue1bGN0bImxG2sOAXk1crLGdK5pCMcpQ6+CMHzy1RRe+6Ucg0P
U/OrrsgTlkq5pjyrYugOAuVg2y4KjiEaN54ZQyXIgIvlep2e/n69G/++I9nIWJF1m46qcyGZjr8f
O65M1GNqGK50HEAUuvQtFcnobm0DJ5svceJtQ4pyJf1h1R8+I8UOvzSgfmqYdXQxLQXdsW6efSmU
t1EnteuaEuUlHHByBtO8LfRL0gg+myY66RHiCNUMX8MJeJPYg3+O/GG4KeIkwhgScyZKTf1NV1xa
f/lFL2yDKIbKWQ4tKX1qMdyEOWHJY4SKnUK3tAWKfQdBQF8NaqFv/NFGnYZVZCMZcrFK9V7fcAfL
DW7awdkOiqVupvEJlirJ7+VLS1jFGQZG+ahbt6Va9U84LOujrCz/fgWrjvVvu7ama5wRTIexjs5V
RfvzKjZLG+yFX9Oeh4wF3ydW9o7dKHu56mUEdwGqkNG0N+IN8dDbLrxUaZqnlKShWH1/RnGlDxBr
5Y+XfsxiWKGCLm364Pe3tRWu1NYa8sX1e8XbLohhaf5jztEkZjgNbGD/JngT8XGpKxFgqvHqxwfF
G9efFAvoJ7K7cnT98fqaJpbg+8cHJ2JjuFYjbyu/Xvzl//Q99x/fq0zGsgFSDWtKfEJM/VjY6Y3r
Mol3rj/a5Mk5VBYKGZZro7blfTbNJmZA829L1zUv3hEPg1j9YlLnkI0K8pQnpkur0BvB7UFI0T5Q
VGdjLEheao6twqmvdXptGUq5u6rbhnBBxrGPrTH+GuM6Wg31wyB1v9oMpW0TaYdQH3/JfW0S0RXc
45F7i3vQYH7Uv+f4YBdAmsJ5Z5F+2Pf7xpHzB7exTmEFFIOep7em/vWkBgxX4eId04b6TAkbCiDM
ngs+yGuQ/qswlZaa6k5NbQQOOfHFeF0ZJsBIPqlqh2mgv4UvGcFRwx+Nfa/uTHKbXNK8xxoubmTp
oHb0eKW6eFptub/rIKcum5bvCGwQX3L4xehsnBfSqC2TYEf/ZF51qvmEKOJkBp9of05tRG5ioAnX
az1R82+UVj03qFSX2LrQXJCqgsivHhaAO9cJhwHUKjtYq2jOfA3Vlwfbm8P3VY9f7aRESzJAmoNG
PTcQEq4LHZtgqFN8zxx8qnYe8mUIX6QSSWqUH4hGM5dV4DuINJTnsR8lRAy7CBWU51U+WaKknMfZ
sLQNp9mUQJYqchsOBpwfXo6eI5DGftVGcyXuP0McaCqGpkVmqpfQK48O3KkJqHQZJ/ByDie8oMW3
jtsdOoR718ndhdcHc0DecAjaD4sc0jJOo3WtxLhFs0I7a/prVNNWz3JtXQ+5CPPG3EMAsWSma8w/
yj6TOTOSXRoPwbbMN1Jh7kvfNHdcsfdRgziy8eNgBamWjB1UfyQyzsew/0CveoFwKh0BMywH6Gmb
3OpXRPzAkrMKyDo9O1hqlx1s7kPSZA1tJ2ML0wdMP52+0qs35NNyefeLQ2FgCRxad9sUmMbLKGVN
1+DOlB4NsFoRRDI24DPVhFNxZD0QqI0FemIsTslIcV9S+aoaikuZxcqX+3nZqtvSkqDZdPRWR7X/
ZXXRLu4fdSP8NLNmlfVEkxp6eEkp5h1swroyGUVg1pFUU3QNiO72HcvhIZaQI0jBhR51MWsj5ZAW
0V0rw2RHcBDoaTRTphgcPd7glNrXsfHYU686d7k+z/0GO3LV3pSFWcJsaR9oM9z5GrKIhqDxpVfm
J8mAkg8Fmxi1SumOlues2kL3do6rLNswvceLupbtwFtUmGhnjaxni5rQtEmSDdBS59QajvHnqAOQ
RtVIpYMIHfoO8zwFclUo7Ynoygj5knzwJoJMKcVreTBPhiqXKxJhZortIy6KbG/XEUCdhtZ7S0Aw
J6x4Z1fR49BIqOicfIC2ou0Gd0iXRiTvEk815roFbykwvVs9cxEFNCCJ3De0tDV0pYj9oLdXuCCo
8Qz5yja94dTeW2F8xh68lDkhzoaOrPNxnNqrsIKWRh+eUPWqYITwSYZGdV+03A8qo3KQrAwFkMWh
3Kf5ZmR8OTOd7IHB1ioMnYfO9MJVGmcHRa6Sba0WL+xD2GNT295oEfo3IwFjUHSjwgXaeJHQxaGe
b6Nlnkf4mTP4T0kDjaGPDrZJ0LIVJwr2aP0Oe49HmkyabloAUXNVKkguc+yvrkLTzxKiaAqsPbdD
70ZMUN20pnFmjkvdlh6lAA3jYHpPraWvuRXr5wRDE40yrqHEHfuCJAPyZsl46xHTZYh+5WHQARRy
noy5KyKeIbyN7WDZqkN1A0lhEZb6tsEhzgbQyrVpTghet4lQZTrOasS62dcYApo6eo3aFjqoOq/o
mM3j+smvImShDfZXS5/MvFFJkm99GoybrEDT0rsV5tncJEJs7BWklbf1SAlOG7hpJDJwD3iUBj8Z
3IMMVLYniHGtK5geigKrHGZWW90DprOc2rgL5HgN162Yg5DzICJNEqEyuUvdmBFoTRou90UbN3bT
tWK8Nk57gJwZoQ/W7g3VPlguW5g4363d+jYIBniZ4Nru1AJtfF/3xVzNlH7Vam8cYO06BhYYceKc
D2WlziIVCQej6jGCkZx3urJA8LZOAFH2Dh6woWxy7J48La38sYjky8RueSEigU46WN0UOTNOUPO5
LPqTz6kzT8Z146rkGlg4bUG9zpsEzFbgx9EKNTlEP1TzfQhZA6jygIXNTpdygAxSUxhBa9qdMiUA
B27GGUAl1hmD7X0jwS2dxBCLRCqslVM7+9rNacmmxY0V9nckJ26yjOCE1v1q0uhLaag6Km2/MUZi
LRDXPMupQkMfsccs0DvQfzlCq7AHMFd7BA52DbL9BquOkT6ZZc5Jmp181hrQK+DkVr5RbAnbqBxy
w71dkGv6Rxc4m2FwlWfiAAjAkPVu33qOdEqrTJ6LOcSDeBqNqXfGztfvXWNsl+Jj0+cVVsyH7fHb
7ThKF7jt/SZvY2vtQa6/D2oZvzQ/VXXDFF7WPBVcT1d6Iqs74OLSeZDilB4735Hat20S1+9mGAWL
jBzPU19n1SFuNHcBtkV6aZNyKb7LQqYzs7iGYw0hhpRbMeINky7bh6SczCb5ELi28lNNlL0ZVPWz
pCvp0lal7EDZpTuCX8T1IRMeJGFpFrOy6sF4wI+aAhHAsFddtPUBvN0Si052jvi29hgOVfyhoque
E68no/y3653tS+1KodTy4ObOszHNCYnzCKjEfx4auVr2sucfQIYYRy/ikpHrzvBKas6yU8zis7ew
WgxN0dwx5NkDHYDpif19gyRIuZUb9EtiNtCgmp7r7wMS4LkWpIS/eL2yM6qaCDe5DB4t1X4UcxoI
zMPEV58az+6XgdXrxFRX3slHiAO8RnFasP9JRraXUX7aXkDquamFd05ZSmt1GNSNVZvSrV6oCvoz
/hdIAbNSTqv3PnP0OSB4/9xYmbMzB5c8NbmsuYO378UKUuLihstVgZeJpAWOg25fREV5MhBPLLJJ
2ZQhMhSz5iZMMz3LjEse4UaCl9xu0iYoLvBt2LLTDzuMdm3fdt+ghKFiVCT95GhmtJekWFoWdmY8
IoO9E7N6jXfpwqlsUMj2ssyh9CXsd2AEE4mhWqO/1SDAryvSRvKMLr29KO5YbWzPzzdKV+MXyJDz
im/ryGTMG9uZNR7fYVTg/BplyA8VKKBTPfQoYOQk++j0J2mM1bfW9WVczaV8IO61BuPHTbWYIcV1
rOnxexhAPpIkkEmtBECArC577g5a+uFk3F92ynti+jnu8i47EhGsHdtM8RfiG6ZsSHY4hH3hIrbr
8eiaVnXsGnLsi3Ag0xG7jFiUsqG6WlvO0a7L4KjkMD2SbBLqIXFEFL4RczHkM+Y1v3XKekk7iBlk
J7TfBukilseEYUH/J5BPUazXB6fCZNKNY/XWkh52XSAf0kqWOS4USwVY40QETmvDfiX67ToHdQgA
CBDxz5w8iYWcQIV1NtSvVV9d/2vDoRXETadyjrmdxk5t5UufM94LyQHXfxuMaDBnBfk3nm0k+2Q6
NU039y9mkDEr636kM4nv0K1uIk+zd5hxVNDJsf+SDs1K/C8uAbQTNJ4QCFSUgVaMIHFT6MlGMDzD
XV2L76klg2xVy4xuwR4Q4cA1d2WaUvjceimJOWwjBIhwbsKyv61UCQc/6rsVcnf1ieHBTswBEYEc
Ew6J27HI9a2ayP0qRJvRqFb2mJGWjkWufwNG6BDiMgTkRWIEMAr5g9y8/o2DhygO13TPNpDno+xT
0rCmDwBGBhVoGQ+xqrkb7M8T7FHtXpVqLz6oGiHZ89Q1dlzPYzh3QPhMO30Qb4L09Smg5hjDSa7A
72gk128No/ECeaS5D8vK3BpFrC+zKBjezI7BDQiQui+TVSP72daJ5eJBpcAnFh8cSTenrKUdU1is
Z4XQPfwPLGbbAhExrOiuqTQNlwmyV/E64VrcRNbdSz6gJB9JHtl0PdmDo6VvxCJm2uCR3zsohxB7
6Y1BI+z6jYgVA8Z6sX0bIMXdtwPnavGVpotdPW78Z7vHyJJKJXE4jhk9I25fiK9sUVYu7DHgpl0u
3dt6IHnUMblJk0huuMlTZONFVSg3eRVoh7Hu4HRN/3uf+1vKPONjlhrcnym9tQppN77kMkN7+qc3
tDlA5eputOzzUqU/qSd3jS29XJdKZUdzg6w7y4GhH22JvoB4o/pf9s5jyXEk27b/8uZoA+BwiMGb
UItgaJERE1iqgpbukF9/F5h5uyqzravM3vhNYCQjyaQAXJyz99rxfJtFXvnSz26NE4SYIHvs4Aeb
dEf55bsZTjDhGPII+ok8P5JtbhK7evzx7eA5Ip6b2JkUfBMBS/j4rq/aWt0LEYXhk2cN+WkUOUG+
y4cACWAz0X/4YIx2AoISzZHKffHbhO0pfzesBeOwnGJdNIR319OOwDvnw073ph3DuWLqjqxshCgB
gV+wJNChD0+kRhwF+74+tqn7YVhpfSiEbC5VHLE0AYO5d53Ku9SZK3cwzWdGwp5ZtXsM8JwcU0/o
FYzZ/mQ51n4wF3lI0BHFEOCwS/X8OOnWuVSB2po+btKSHSxTzBestiSbJWhExYAwuFd4GoLRnTa0
Xz48v6Y9YyUWOzu/eqn84Jikw7gqwkacxt4/tCV7QIRw3sWDA4FRt7PXAKa21mz3T0bufFDGOOQ4
tV47m6RE2yYHq3O1jcqOa1TJeiRFA6QIbrcGgT0Ei+shKmwAK9STlh8Nieqf4SbXsJOut8/tYkG+
Rp1c/8nvISjX+38e/sxMGTsnxoMzn69Pu77A9Z9B9UF4c73554MM48CsPAgTnZMucoIlvQQ1DQD+
2lv3BpiD2VfThdeq1qNLYkCfla+lRyBgkrADig0NF8PXr0n8CbcmEBQPNH7r0tFWSxBLsxwybACs
LnvW/GU2nKxQDacBr/GhNY2N9GeJOr7tdrn72dPmdDQCCw1cmyN0c4gw7ru8YxIY063f33kObOfr
P+ghnGC7hlRcLIfrrexsUpw6iHHRuxGVp2J10ub3yjD4QHFSV6frYQJcN0tQcXRjiDMdAJF0xbTQ
VD4lKqrOgHIybM2INhScYdncFZ648bCJg2nh6+EqU1s7g+tVwcxYuQYbhrTpX64fjupofSqgi5g1
I8dQzSftfMnQ8J4Ndiq70kterB7ch1L62Uzjca0ynqAHVFmNZZoznDHrJrEqY3d97PrXUrFEd0W9
wTacbQj7ARECURwa14aFAtoRsb6+MUw4waaq2cVVJJyjeUmNiB9tz3LsWWU8LJRxD1mt31Z2f+sQ
h1l0bC1JlQYyR0LOn8CcKmLirUogVKHbhacwQ/9K9Ur+OD9+vLokWPhH0A0RzME6HZFJxo4+Esx3
ULQMD7PVlVuUK3xYEybTTNd640pKDmmSE+M6e8YaPqJa97p96Jyy26PrSM9pl497W3k3rjGBnUyy
RXnR5jREAFSiOR9eEyfB39wAHY6C4MRm0dEyOZEf2Z6gW7Snth8pQsJtWksf4+iVIVPXFeNvak9b
K4Z2Y4zh10GpbzjuyIZdkDmadFmEI/W+rdy7fEaEb4/D61UAehWQXgWy11vtVXLWGkO50zFqFfwb
86FsxeucBO4lzG8QSXr3BhFQ59mGyFmmtY9pSsqLGnoy1VQAmq0x2Ken0tlCZUo3JJ11+9ADndy5
+AWheq3tPiNmxeqDreit7tZI5vQYzf2rlt181qnIz3iE6scZavYmmSL3It1K7FJhoObvYolTJPB2
cL/Fqe8scQqxh6F7YW1BHsSNx9SwDiZD7FETlHd+J3cgVsIz4YiVWTe4e6bnyBnC+6zCeCDyvCJW
JZ8fjZIqI/9PfWo7arZZTNqnNdHhSCVcr3ywrENd5CRnOcFl0rW3cxd5FoB0JFxdU+V7JbJzukjy
rgeSlO8DZZKqVNmE5iJL+lMNfr2VGRi+hwoKlukZX6MseQFeotcswMKTUXWvJF2j7RlpNlAQ8Rb1
nWlwyXv9h/QzazeN9n28iIC8hdRX4BknT2O0tg0rf67rPlldYUG9bbX7QVQ3VyLQnwdgNv1qbsHc
GEX1JSRJZ1VWJDpC6/zx/iFoV0wS8MO6uo83V5LU9XCFSCXeK06EERAz4i6N/z0pyRPLbQS+14eu
nKfrLWCj6DA8+TpfhU4j3g0MgYjIkuVgT8LYmt74KcroiVOtuS8sCBLKiQj3htNFOVjFefHjPPfW
omU0NAhFOUlDrHU0m8eBLPKzJH4uS6tgZdohiyOPabTJg+7H4XrXRMOC5nP5i0n53MUmfxyoHv+g
YxXCkJuwhAANxyE8zcuhhvG0LUgHWkFAE8TbVLdVbz4HLaM8Wdj9jwO0m5+3wn/f4sUgKTb08olk
Hk7atYbT9ZYzhn+9e/2DCWcC7wKqs8atTteDWLAhWVO8RA7Ry9eEsuuhaBjHwkWs9+djPuGTsN9w
5BmNasn2RVIWp+AnYt+Day7cly4CkBjOYiKbhacCIuH5RCitZdGMa8PxxuNMKoNn1fWZ7EPo4gTu
Fhu6bpRGfcZ22xwoQ9MCtXfzUL06/UyhxjEfQk1SSxHC8hisPF7pifEiWnqwhiaiLm+XRinf1fXg
slpfVWZS/PhKuiILKOIHVCmXs+L6cbKWayhku24ahLmjxR6T7LPZyRSFOanAkzX8xWQEV4/CBzVD
GiHhPeW1bkXXg8ifeBhPEsPoCaFLSDdgwGc8B+YpTcGdZKQ0s0Vi0C48LjW7NIuf9xd6bBR2+dHG
b7cxqaqtnUKsiyaocXyU21yEzMWxzcne2cDMSMEqAYF3z/kitZ2Wa+U6HFxv/fZY5HIiBrqh48p5
0YHQ29aoDS5EgqcgQLFaZ1VW3tArJGDZ8jFjxsBOySkb915harq7bMbsynnOyqzZmWPq342uvevY
5n6mB4NsOsAUF5Blw68RDsehMW7I+rQuHQpASsARj4vo4HpzBvsC2lvYEL8+xs1HUNiXhBbrcyHb
8ez3gnTap1gG4yOILfAIaAwqseSmBDQERUxvyaElvnIjaCtTEk13Q1PDHtegV0PfhWCHZIeoEnug
TZP3MbVYUtUsWe0LTMb3xQBXjtV7oTcxCIptTcY4VCx5i+JleLCp8G5HvwGhmQ/Dgycl2yiLkPfY
nXb2bJSYX0qqxK64D/2mXNsBrZs2IR2E4ssnK3Dw3TbLaJ2O9prEpOzGQie2AnFb7Vw7z25g8xL2
E/s2XI8oeM779FtrhgTeLveoxbMErBhU8jTI1iqQzttYQk8zPOujcyAUCsdCfWEXydvoNKTJ8LhX
k8s02rF1dEXWvrZFu6+qVD4GQ/XeThFWokxQU2q0e7AnBDD2LJ+x67RvDn1+SBaEAXdRqd4qa5YQ
ZUqaQstf/cxcN/jWV6IOyp0qoskB6hgbR3Mh4kBqaN88NzyxnA++NA5cS1fMW4TV2d40dUwpZ5cU
w/ioob6m6u56EKpOEE+MwTFtMpQSdWV91kaLeKCQz1EHcZOtWrJTOMPuO9rt7D1eG234rzjLk0M5
EOmaN93WqGL7PlpuTclcAPEdq0PrLO5EqbOTypzpISYQZ21Ld1pP81Rt0H5pvmrVrMc8ncBrkPVo
LTBDb2YEyrupPZqxJEaxzL8XbWcSU1PXrwG4pHWRKIptzmxAM0F05vtgOFg3EEnLXPmlj56CrD9E
tTBfRz85Ie6P16kbNc8ewNljOfbtGgUX9WTzFi2x5E2AxQNiOKKRUzOyv1FfULqOpJrgPsvTjKkw
0OqhbQoAElYVfheZLrYK1A4rSAX5o23q15YGRwdH+s6ZU0Rfo7h1gxICv20/E5Skn13yCz0s3Mmk
0yOGV3VX8ilcD6ukFrq8uV7piesLoNc7b6LVNfEcfjWmuvIxJ9nnIuz2cr1neYj2DLOhc+M1K0Ms
eRjhHN8djDF33rwx3+M9L74MAXW2sE+j2z4f35uRnCTaotS+pYAg7Ev7QS6HuZ9vZEodvTAxEyy7
vjWyej5zmut7tE/rDmnFymrbYZOE7vQg5FyTmkO3LRQkV1SIRcqJhrYdsvYM+1J8silWruKRpNPa
ir/4iqUE8Dr62t07uit3gw1RnsIgqp6DgLKF2/gf0VJKoFRZ39AgIoKlCNxdnUkow+00ffXzhXQS
z+9B0KOIgo68IVum2wDqUTvDmfSTXmi6HTkzX8coWcK33e9GCg15B+wm2rM8I2cPYAkDWfyOADLa
FX5cnIbODB46MslmOb5ZQSReGmkmNBCZCGyEzy/k0v68e/0rHU6apJKlYqXC5glIJLlIk/PJEWrG
kRwhWVnuNu34qW8tFHf28IeS5nzbkxVFSDUcBcQAZz8NWOA6VIClW2R3VC2LNTZXeqXJRN2E8q7p
fg0K2vdIPOJnB0bjni7JdIhM33ucLbz3bVo1K0fMw3O5l2Ry/GHq/ktFM/mtLKd+g3inuMsjVklY
5o1VgUh6X0xZ+mlI2h3axPTFScZ3MwPmzvXhf7aV/9CQBPx9IPxsyEK0+3OFcy8hBk5lkChrybBc
kSDRyQzSE6DQ0+S5LiG5Q7RNWRHsDQ9beOQZ1laM/XCX5NY7vhHiZWalL87sbQAz1q/ESHlF6rzg
MxueCq75Ujj6LsHkiunLt46cRA6/hl9tWzMrNp3q9GlyXHmue/1UNQAkGujtqZg/cruKxcq32dco
nTwqQ1mbtuvB98x1/8ZzPmUtLCrdcGG0tIrXDQaJ9aSpb01BzRbNcfy3uSJJy1HrTAn3k6DDX5T4
xk3rTjSEfUFx3jVOCE/GjA+CUtJCGE/W0h0cEGgwnZlfyYzXmSRimboMoCx1R1eYDWNvj2sng2de
lbb31E5OsFJV6Z7yTNDTk5V30lkXHakezXss9Jc0M3FoRymAoNz4ElsGPbp0ZO8aTQbxq0b7VY3f
HNyyRKOJ+iIMpwLG21u3Ku1eR8MmO68q5E3aqY8WD91THtUo9Jf6puu38rP/PlYQ6JWW1vNg2fk5
0IX1WDJ5ktAFz8tsS/Eyz97ntLY2RowrwHVdeztjuThaNmwIgAmkv80U5nwSsI69FP4qhT5xjLSf
72mLMIkRlHaDVGZhuFfenu5XdXG6AAa3Y1xSRNpb+sX1Y92Kdudr3L0/f0FtA8KJ7Ge3UOPGDzL1
WSXpDjWysZdDnB/9avlWTPHUZIk4mlj6znVIH9ey4O/3cnyM59G4JU1zf70nXeiwzCnqokqNBARS
0orm1kZ6ifiWzdW3VlrODlSwv41UQjyE8j4PSGIhVLAUW3tl3NxqTSOjaeYXNSK8sPzEeQ/6lzJO
pxt38CcElcq4CNMpztNEioJRm2cFQObnoa32ntF9p5NxP8B6wA+DT7iH/342qukmj630JSEeD1kU
OLS4TIO7KeuCO65KopG1VSnI6cX3US6GkZioO9pU6VNeHNuW9OV2Ioc5Mo0nBWzjUCpFhdS159uK
dPVSAtJV+DTWc6jjHd6PeWdjo1pdN9MKhts5zO3jMKjgKbdIjeyT5L6D878a3UDdMkR5lX+bD2yr
6uUTon8yLsDl7zHNkxXxUhAqe6F44d8q7RXsK3r52sbxvgjghYyhVR9pGtebuVGwCUqeq2UTnHi5
l8wc3hI2Va8gaQFZA6Aaw6Z+XzqPn5MYMJiTDu52UhMrtIIGAp8mvzg1YBdNfeFETr3eg1z+SoX3
TueJ/TBkkb/LKI9tapWa+84H1yGhPqy0q05kAKtXYLinJCrgXS+XSa9wHdnw8R+ySX4xse4sW/jh
AYl9cXZY2q+XGCgIN2qvewq8mQhfInCITNp5/DVcVpQGgGAEsAA4oGb4D0I0Hgj/vv/iM7G4XRBv
qRflyIOs5H7ul/59aGxMe+5ejDDdFqpKmOpCKkpzBaid8W8XEyJ3I5V4cjy6LG5izHe2QY7wgAgb
CtkY7nJ6H7Tw1edioAnUtcUf1Gjoqlke+SM+qyVShh4bv042uZNWB+mDdisFA/bsyvzsFNW06kTk
HQHqVAflW8S1DR1ysdkYZiI3R3FwYmcD5D1/k6VJiYV6fakz5nxXB19MJgtSDoun2kvvWo84EKd3
g7vEFnpfw2Y5T+RbnAsrcvdWRT/V7uhlET1YVE1E87bIz6MHJSrQzGFJ9ElG3sAbDlF9GxuIN+qS
pGKbmzhOQOr25b2dSqAaZkb/yWIrxMfmTYmXSJMfm5XRQ51m1pa3nm8pYFmPRZOaj1zALTx6TWfU
IY93IunhKhUvyrgF7qCyjTv3ZDsFMa7r2uz3zB/IojD8nkWj23OdMMtX7XSMEODvWXGQrxnY+dYs
8xYAf9WeW39sz+yVbw0XTVaoh5exzS+wqcWRtUm5KR2bMl8aizPLLGY3koF1k96PnWzOZmZc8tjO
bv0s18xwTnyh8lWsMgD3NxlpVk6h1dlKwqNlFgbwntlajT2Xck417K3N6FGW3asmYzVPilvtC+j0
zWwdtYzhEfJQkVnIaQtQCXU+3dZ29hzhPH3uTQ2wywreyOlwH5LmrR/3I6WTxzSpKADjn973Y6W2
tZNt/Yo6iWcddFxxwdTzphdtuY8MljqF3Nu0Kz6ES8c3reSHdLvmMSUVfaWKwv1iwjoTVRQ94XGz
CQHFRhMlH2gi4ShKtzzoSI9vGl1SWhLvUxRwlAzDUU+Z5ISl/XHwgwgyTCVJDLQL0aB2KZ/4NihK
wYo9o4SBUf9Fd8t2V3yMEcSwdAzDwzAH4ylJspupZ51Ttb63Zi3TftbIinszK5HYefa5i+HUBT3f
RDp14xvGk3mVoqegweSNb6xZEFKG7WPniCXdJ3tgD1FuhrINSAxz24OkgLHUDqLL9ZCMgtctrX5D
UOC6dbT3fD1klHYn+xqzPL4NBWKoJo3SfQLwMYoIPDUHwzwBOM0vKmQ6dkoUMLBdskOuY/OUhYO9
AQpaf1Cputci/GRI48BevGdpxVCQdmxf/c7Pb8sPe2K4S8FuIqfyqx2JM4DC4txAttXn+6kIUn7Z
KXvWhM9YATuBvjGANzvWbVgbBFoaDnv1pHg2gqw6m1Rr0wjptmZDE2TGdEo6RRJL3dZnAsrYqEQm
GvLBEUeNaK/UlnWZFNvMKvca1iZGSujgLDkn2beNQ/7QuY6+pH1wE7ljzJayQmRW0HA2ELV4Htps
XTcFHud1HygutKwXJydLWF379KiW6JVHX+k1gTgfSnjBa1d59SlnOYJGtApf51GWu1c2+SXulry8
Q2Cy7T17uIn3lknAYxQ32YuMEwCb5nAhWJJuYKGsuzZyvGPjl5+sNrbu0LEQJZo0R9G55YtXWqdy
bKBV4qDcJiS/UaxIky/jBExnDz4gfG6GaXi2gYPZbfaNFpa+GJAkCb0xCvp7QbgZQ5jxRVFVmH3S
5uINNF5NNUDNlB0tCFN761IRwkPabUvUts4PmsAlFhgcXJVRHBPjGWdQcSOzNj2wBkIVPY6Uzyoo
Td5gyudYa1KpneJzYPsC8ReClDZ6qgU5032XVe8ka9PA8eR3QZvdJfmQhSi8rkEG+6b001MhK+tC
mcq8FLRaLsjx9GlojRtNlmZJWeqdUJxp24CvOVdR+KapCR/o4FHuY/tOzfk+gfYWNaJ4DrXdPQjD
X8mipEvPOrQwCdzuDGhzxORY584yEbfRNT0CaKZk1BTi1fSJD0kmg/I/kPNX20UuMJLK+zQUFqV6
X30jW+jFq5Hp9F0ys31VsBsobeyo67WWHRIb0ftPhVdfYsJ5KVpJsigokk3tBL6YkY74jpDVmxmJ
nU1V527sSQNWWr25ivSw60NxrPxtWfX1QdYVNUNmzTwxwy3TKnzPeqCqiczyZrLlV4eS1rrqjLei
mcdT2DXDfeJE470lSTBfuFF0bjpERHSTU+mj+x/N/JUd3y1WpWbTJqBT6cd4K43w8kD3XVD5iNyb
1G7uPCQQ2rejy4Bd61FTz8DRaLx4sHVnJZ0d1rR0JwzhXdwuOSNwrh9dycVUGqSJGo6ktEX4qTFR
nCwpqh7Iogn2eBvtjZFXLzBqufjm4r7BmbJ1nIAx1rde3CRpDlGUsWCwKrQMU32gK4YYsU3g84Zz
dMmd4OchCdrglJVzsUBe689FAafueiCWAjEEvkBKLkG+QY5NGaFqnhD7Ww9eV2UHM1mylYmwLFbE
sjcIIGAez6PvPEzkV4Gie0iXQ1OsGsNBgeQ17kbTVd1Y1jkezOzdKpE2TpMFr2gi6EKzWqHULVJU
nEaK5qaLVqIgUotetLXN/UauW2BQd0lL8BBuP33oDcqG02AMezWN3ralkoqBp/RPQMX8nZU0T53r
+WdK2v45iOJ0o9K52RqkQ67mTFU3iVHOTyp9Jqwp30RW4u/7YmifkYawkVeaZBOtvhUuMhNniudN
PYzABXLEGq6vigMq9RPgCFQw5WcVFtFl6q9i0Km7GxIuzNB8EX2nL0BGjW3W2MbRsKLHaTYIRao6
CCWa6z3BKPZjX93H07ymI02NGg2cbj8CgpbfR5c9qAxFurveRSBy48I7MkZKBCuzKmPYPJZzV5M8
i7x0Jq9F1p+E0uJ+GL4Ng9XdzyrCylChBuoowV7YS+4yyyO9Dhwpu9OgWTCxB7JtwrfUGftdNpjm
0U66ey40Ovm22W/CDr2o24be3lpO1bgidRRPxGnoG7UN+6WBnYTOebwexluqPs1J01qtVjFyngN6
25Ob2eZtMcDLaofytbCHZo3QWLyDEDoUs3AfGhfjQFUdq0q435woQlfcpePj4DU3rA6Cw5CYyG2r
LH2hHRjcJouc3BftSbasrX3oEY/Aw1BqU9PLRAwCimZqSg5EmKKFFHVHICB009kuvyVNxJYnUbc5
BDniLOL+aFFQOXldD9bTDh7RTadrK4sdGF3cRezVbzysufezb92MdYlmrW/FOvO5VqDaXFAzAxUY
AYH0U25egDOZME9tRvSUKdESkXoCelqQrvVoe0o9VSyRjch+L13TfCF4DpecUf68dX3M6P12NRdi
72kD+SSmqycwWxfKKP37PFHiqqceYZPVrsuxDVyAcAwZFhokzKiAZL1o+qAwSqJUOz4ljRooo2cY
AFwEy91QtHdS2ckqzYGvzqqXL6RsIyuvXP2Jj0RjLEmrz532X9ooeki41PexnKkvmvoePqqm7oAF
aqNDF0B9PPpfFpesnXootOMoJ4cLzZNZIt6hGhc+OwrttB27Jy/Ox1thYjaLE7U4B+A+YbJtT7Zp
hadslwtnuEnznmgO3ZHQI1O08bX7qU+lt6u0+23wqPxaXY7yxUaA1ZD++EgJGajvXGbvCBffIpqT
53LmJQZ240dXI0+oAiN6YPxEbp9h48uRG1GjpFWQN2P8dD0YU4X9Zg68kz0UzWb2gnkz1F5ycz2Q
oqP2TSw+Xyu4MTpLi6TbTd11322GyGMT3WtGr0NmjN0hpf5KP733t6FLm1kYxrai04a82sIFmTQp
anar2KPEWlKjC5q6ve7pZy1J45ZDYVt7em+mxsIzNuTepfd1kJR911lLG6+JA7ZAdCYP/hc8aMGD
psC1Vrlf7GkHqC1DmlhXkoKyJc5yKQ83zmCvrs64/x9m8Q/EBbbn/t+GWbwl6mtVImL6a47rz2f9
RC747r98EwKpJe1/x1X8RC4E9r9833IBKzgLQsGVWJX/F7ng/YsV0xKuyl/ABgjehqo6Hf/f/+PY
/3IC4ZnQqRzb9APe4ZV7AXPi/odNF1zFf3dtL5bGP928Dk0i6Ulh2o7g5bBtL3bpv7hKbZrbWSdj
l8kSxiiQ5vHO0Y/SKtkaNeO086s+vpX0eEiCEMcyImKnhGGfQHDYd87wD+bi34Jqfrwdz3ZN/F/S
ZB78zUSe8aXUdk0Ej8DmsJnqmCQJ+2s/eTUa8s94uGqELwXs676+I7Y+/8EW+a9fx68e9p//vUNI
Dg5Q4f8HUyBI3VlhcHcQqIXvld93T3IMDy4cuPNghijRGWAQ6+gbhcJi//f+U+tXZ/r1P+dU4VyR
0jU90/nts7fxEEddZjnkbw3ycxVOGT4vZpSJvNG0TexnI8W1QVmh8mb4K5izihxtGHDbVDkadhcS
dYrZ1MIGNR/+4c39mvf7481ZhJcFvm9iY7+++b+cJ0OT9XTmW+ecg+ffpqp5J0oAv0cTWrtCJQxm
OM9I1Ik2hiwhcyQFtpOI3UFvP+WVMR1LBrMBo9Pfvy/nV1f09X1xNVCskZTlXLqAv56/Y5WrwhsT
B/9z6OyBdI3ALAlJZWXwh5ll0Ytjpnth59iRZmfYqLyXp7wpJCI8VArZQaWOfRCq37l5M1Ho1d7O
MEP8ol6U3pnWiV7Uxhm79klUlFgn+B70v9kEDe74zY0pu3QVCxrlHYIMFzOSpU2cRNUHhbUXI7Wd
RyOr77nIMmI6EBbo1HpwWf4jEUBYEEwPXRT+oQhcfADUDdVH+eIYp9674dpvpl0GN3//bVm/GpyX
b4v1he+6JgwY13OusIK//IqphWYhj1i3JRVu1ShUDqo1S2+AHCrSaOkDzWyV1wnyoJVftl+rMCbY
9//xjVgWIw+deYsL6jd4B1B9M8dSjo3LRyKDjppNZigeZ0JLa1s/TXNGJXhShMY4R62xqvnG+Pz3
X8Z/njmuaTm+I6VnSt+Uv2ViJRqLn4s4/Ywv4Q/DPjgwBdZjNx2dILgnBGHHb/RPw9t/jrb8n65t
Lb+DxZTw29lq9qnj0QlxzsKUh7GtCI5W9lMV+fcVS4NdSmQ9Kv70lgbBwkr2LqYDia2xxGvbyn+4
dOz/HG+ojtsenR3h8EP4yxf0l5MBrL+Flpl1Q5VptM8ErYpAX3yilQlwDh4XYLj0DISUCDvXeQJ6
lHXWxRqr+ajmMkERUiMy0TEULDCVwI8nMmjd/JEkMXmsppT4kzYLj3SBKPSpCZImg7eFZ4TLrfux
RPmvA/dv6KAfZzb4EdpuDJ4OecC/fpjQpoYQupkD/3GqWBHW4V3b0oVgZ83iKzVZewX+TW0o3OUS
VFquZLcNJ/dDVHXzqOZ5BRMYcEOXlTt/9sSalTSKQaBDx26g6Ctt4zZX0RbgNdXvwiq2ZpdNW2OK
vF3ugTHVLlQPiWJ+nwaqPfz9ufor6+bnp3NEwJ6G09Uzf7tcsjxwxyKrOW8y2RzI4ynW2KoGsoQA
hTT9py4aq3/AISwJ87+tDFxmI9wfFtASgvh+uz7G2m+r1muQKiyKoCKKpnuyde6tuoF8KdsA1qwf
7+Nc+OfrwbfXjvsta8riHyZl69e5h4neAZ6EqNNhhQJp6vd3UscguJumNk46zIwdiaRPDgTivedG
2ToeEyS1QwoqyvfdVREZ4kKaHDOhasXBx+q8p9q4AUAUPVHWbf9h0pa/jqjLewOJ5Zks+rikHbGs
4f56EdUEBYF78gIkXrT3jdzbWlKnbOoLQOX46jd9l+KS8v2L6dk0AXA41UXo3y3zSjTk9hbPpolq
QBjnQWKvdcfkgOBN7CxycbOQ8h6bXeSEpfQO4+BvA1ZlVG2BbYw2T0wn5O32FCJZ6eTN2OTRJUgb
69ZP3OYwaT/YUDV4MAnvqSOs5wQKn3RLiYs8EhMyuYk7e1n3EeCeoNIad01bFVuWR9lmmhMbGW+1
tQxcdnQVzPvhgHi7Ov/9qc1P+OuZJln6IsNG0UVymyA/zv3t7C5p8DljIZxTFFmApaVLiExMFnLi
Gju3LO7EoptEdmRuUqozSL99c40rPKVB18dLbioyw3SRWjZwrraJL2PKJM10KsSUHVMDAJMmGTPR
Q7pj2fVROMVxTrOBc8ehXFGP2LVTV5wCz30YBxPtYpZRfceCSc1br7PM9k7kBFMsdodbYnejdRGR
ROwuyakxePx1G4Tpep4d9CRX5ihaHuo6lOZ+0kjHNBcbFXjlyrxixWvP93fh3BIqhaPGyHuwgLWo
zkiIkpWfUJ0bxkMI/B0O2rwLCT842wPaCW27esfygFNoWFTdI5v5yT8wbiQPrhbgwxHJr5LyLa+z
/jjHML98+ci4hpOYZRG4s48pGbdTHqun2G7qVY/6ZRs0Bo7rpeKVySUnonDuNWPo3WDoatMjrNi6
Zj0cWf/vmzRWN4UiZqqmzbfNBC5nb1LBDaZawOIBMiIl4eUgeA/XzZw7a4/ayYamV3kiMGOdNjZp
pqiOkghvCxHrnxWT8FOef6Rl+knIQz4Dmrc6nW+8PhlvFKKZ9TyYb1UfRcfOktQounxLM9imuUlW
ZWXBzldeXm5GzzTwYNNvoK2MSsipE+co+9ukE+5FBel+HqueaqvC5h14TwOb/1XlhrvG13ofzKF7
QrD2ki7JpGMqDrY046NZuN/Jx4HmHAfNNvdUBZQ6SXZ4uqlULNUhzKdqBU8WnqeKP7JyunP88gA8
pn/0bH7zQbCQ192juwgSwxwWWCQX5lVKHmtW0TDNGu8htkKcgBELjwIJ4TC6mtAGgmPQVP+hXBU9
Gn34R4i0eTtIauN9nAeUEzSLWZmDG4lesxqcZMVYk3RlfKtDLL/27PufhhpxUVpeGtAe5wW4vWeh
2q2z0Bu2IElI9Zmm9rnruy202n0HeE7gh3n0i3gvq3iEuOCuRUHYNpyEeuNyWh+tIGvXetH/+PWt
3cxYuXM5HzjXxIZ8UdYzGBFWIgBVENulz6WUD5sm6uofZzhQ2S1QEc7UgFtWE/4RJK06Vwg2gog5
OAjm6h6z0i0jmb2p4znYR//D3nlsR65kWfZfao5cEAY1qInD4Zo6GIITrIhgBLQ0CAO+vjYQL4uZ
r7MHPe8JFlzQ6XQ6TNx7zj4W8Glb6vPFH8htkPKHxqXxGlnfsmp6JnDQvCFLJgyQnfQRXF52narx
ThuKw9TO7SqgOG5y/97p97iSNYYPsEi+8yvFkxzaZdcdpJYYlBDH+lzGy1UWLkyADNm6s2Qxhe32
u7CUPOF8o6geF98jskoZMPz7UYj2kT+Q6Oqsc8+RGX0XfjRf+7L+rYlxuotplaCdswj14b+6QxqR
fopJLVEVikUjnT+L6KUziYaIyQd+72+4xZPn2pT6rvFYeAvX6h5kle8XpywvhV5ZgdP+9ieDdrON
gKbo2wfhjiAZlh8xoSWXakCoYucWnbe0+5rq56Jo3S+y7t5SI4KLYScPFMJpt0axwCLm53cRoSPT
5FoYpPmFqkbw0bcMgcS4MSsMxT1y//moU6sM9RJrka8nOF9dLbsBRPjcsR1GvuMSKFXIgIGg/knp
nDxbSdSSYTSPTR7L8+jleGjT6I6aID22pXrRSe4+AC86j9ryltgzoJ52dqmyucW5HcU+asc3olqy
oZRHn85awN4IBsqO3Dk+UudGlONpltEdtTf5ZPmHKvLMg7MWQoVN4KGcaHp3EhwMGdDGp8o9xfCC
Pg2GNQJDL187AWybXPjocyvEr1gnqNFbZtwbkncyVoP1VDSNt4ObR4eSNuo96m+atJgH9lWC7ovJ
mkxNBBZIBEh1jtovGEsBhIi4IyVlULdy9D8lc5tyvaFXWov1WuKEipCdfasQSlqVPX+Kb0ofWV0L
itwu+Ulp7edvI/y0ycjigwE1gYhJ+yxlq51pbz+2UcuPi+EGhMKjW33XjR6ZZuvmrGJnfDD7no+s
6/CTomWqj90AAGiiX8R68WWRJEgpJdqzz+j0hLqvrysVGqVnX0GXPVZ9x0dmVuOhLNMu1DP5ieKY
e41LRHpt7r9FpVM/l4tfYeLKptCZJtw/SEu+jMIYD2i5Q9LHaJfSZLmVpvy1zGRiVJM1nqtVZ6ix
GyKaB+lwVR8n9gz7JBFzWDu54ktiPsWaRElus5fwzSjh0kVt5zq9CJuqwDOvsPhKdACddvLrdtjv
JOkD12Fp2C026pGIsl0nmjhIZGTfoEi8+h3kk0gjPaaPY/uoMLHsRY7MK+lcLSwGxhRoX4B9NAJQ
dNd6MKd8gLEkD2Y7+V9bOX8di7Q7qVIMR9Nvv2kty2z6lVswhxNSay8BY6NPzxfi5Jt1c+GJSb7P
GVGqvZvq17xeiLZUVI1aUf0uJeA+D2fIrU3cJ5rt5YMnDQ3NcaMO5eDdxtUqxjp84df5cUjkxaFo
uuRaSNHSqOrqi2YfoAZVFy1h/2KRlacvFpnbCfX7ysLUDM0nxPTjnKdZsbu0+j3stfGYIiU9qLwJ
aCBlRF8pdRu7DLN5lhFePw026yDUaBDJSciBpId5QLvYSjXXlNw8XKbjdGEc1glwP/ju7LIfHwkh
q4H8G77z0NVtSzBgRndBJCtU2tAx2Bb3/tC9t6YFa5VsqKI3j10ya3ekxYciz4Z7GTnEjxu5H3aj
f5+1tKiypamPqsIISzvA25tE/zL5Y4HpVUXu5cywGI+5dwLzqsKxrCfCQsxur+HD3WVWGR1KC17M
XFBwQNanEee3/sasTYYjFAV8j/a3IkZIk0W+HlDJE7SGMvuGUx8wUgloShQXq+wJo69mvMZJRUl/
cPI7xQx+tBwC6FWHB71Di8HMaMCA8X+5vfc7qcfpLD3xBhXvvWkytrsCcGCU9UAk9B84dFK2JGWC
93p8HMveJsxO8f03/cMqkwyjbrnp1nhf0f3cx6JHMOefe3SEM9/v0mh+Cdt4Q1LN1UVffRep7Gio
lLlD/KwJewvFWH6lOZucRtJ3Q3QSO2k4z6pU6hB5trNvq+TNca5rMUwlVnJ0axLHDPu3wtO0G83y
h+cOX2zIN2SHH5xU+fumLmMWcTaGH6Dw3UIzi0s2lG6VBlPzJr0mP5YK+tpcjlDMVH8u/Dg64AXY
d/NQriq7O9ES1ocF8k4zPXXSq0M1GDBrP42TgbdZWZ/paxPGxb9t6uc3W+XOIU3U2YP2tStsei7x
WH/Xy/n7YGSnYTZ+2uFIAAzwhOJlnCfaMV4mAlAfp7L7rA0E9WEq8oMUpR3K/3ezIMJe5l0RAtpb
dkOBPZh/Ri0kS2zfbPFrExzYKPt+HpM6mNq+YWGc29CxZYOvUePfQmAlAUwiAHf5RGM0SN15CA2U
yZGlITZrghxMAR/P2ndM8xAU+K1VwCTyDIminADNEF/A6tfZQ6UDYbGiPacUH1kGY7cfD2RLQxpS
/cvQID4pWnM8733iF/a6IM5LGuRxkKb3GPdjcRgXdTIc8FnLCBTLiREjI5UMiaw/ERXKJBtVFMVX
/baW8HXGur5bGinwhfZd0Kpojw9cC9n01X06sZYtEDb4KQrg5aHN7zUr/zbk+luZlN5BOMoJ+kEL
LLt6QCAG3QfgJYKemOjLbM8a0Tv4Mh32njBQ46e/2PGeRJX0YYeyaz924jMTwyNr0XexwF6fABZk
sYvuxp2mvdDcJ4+sZnyw4mB1Nmr6BZoJuJ7Qos8V5l5yYIW+Qzx1LmsSfQfFKOfqp0ZrfxH5lqJF
y2HDNl86gOo7n1KSbRGe08easatj80VPGC3KcvDB29RX4p2IrbXyF3YVl2VCs+o20ER5o8cqtmbG
MedEDk66zyQJQExaPmFzbnmM8ncvsX+BYmDOsHT3IGeQpMr9lEYtsLw2YSLIkJaUibV34vimGxZB
oL0Jo8Ib24A9/lPZ5PepNz03LIIZP3rBntL/iYAh3QFBAVNA2Yjw0p3jaT8VQglrtOnf0jvVp+h1
6qx3qylrCMwUzkt0Nl2b0jc0DwpjfWQ4ELpqQIJxzfQjewQZxvDDqh6XgkC2ycfPmLthrDnBBDx1
n9tWvS9He9rV9Y9Cw4PZV7E85eZ7Pk5Eg9WjTSJ0gSehDY25krfaQ4LeG99G0+5weBW3mIVgkBfA
Z1y/3gm7cRlpVfJlOfatvPci0l+jyY+DQsgncIZEbkVIlHgjZzvir5A6OY8jmm2Nl1tQHIimuy+d
gt26+0TaC8xbyy53BG/ilvhmd9iacFMrZGCnKIOwY2V2GWRjQq6wy2fMVxc0TJbfm2OMWgiIYSAo
VoWiFBeP3QRDxY/0rVY46oRS34uU0FCNhLXSM1ehneXv4Pf3knW+DRdO70h98UgVT6v4WTgrii63
hl00J2aIkuKWdcyupWEf88L9YtGCV+1xjGEjmFWJLGn83tlfC7N/R3LH8qS/rFOYSfzzPpbiKq2U
kD4ELMcaPlvaQZ1K9B7AJkASMSUnt4w/V3rz24gZnge8V9nksx22gbyiB4yZ5SITfXPuO48aUMKD
VeTBQnn65Dokn5u6/zylmGVlNd4ogU4vsV8T8gETOjR9qkTW0nah7RGBBS4jCw29OFmGgW4ZpjCi
Y/FGxVO/dBhHD7QLiIsFSXAyYrSW+aj0w6BV2r6AYBS0rTsf3CklrqNuf9m+Z9w5DjRehuGLkbLQ
3mPK1seOJGC9xsgjgNTxOtn9dlaoKrtHZPxooao5f9wvezEhv5wNRp06ZUelo5s0uS62m9uBTQnZ
ndhQjLCxJCnQgkQPRRf9OBZkaTWWleusZkcwpLgf+/W+brsPF8h7UpXJCYBhfD+ZmEZ0qV/cNonv
t4P9v2d07vVAxaj3yGV+haXxVRTWCrtQFJ0KOfnnJNZu9Hy46U7tLW+I9bTzoCH6+RC3qRk2adG8
FQcIBc1OagXReClouTmbyfR1kblAByTnpdTf2BWjHzbAF+NPIeSIf6GBLrFs3mWFZtjDKRzAVEeU
efIBFzBbC8QfgKFr32ANk+jGFQU9/0gcAvxJYyUPuHVmBJTyrrORm68Q8YLmIQNnKfauo73bdndb
REImfUx9zGaaye3hJcvih6FI9KOokwMv+0BRJg7Shd2cj7B0t6NLmx/SzAR8Mc6fZGt9n1Pp7Nme
/CYcsgD00nIBrTXGxGL1D2S/tKlSB5REKaR3bndGCJI8e8Z4k6aVPOKxzY00uZtEdVQpFVFLOuNt
HSmRwlvM3DHL2iqzrqArbAoiUj9j5ETuvcgyoOjhXVUz9DdPtpDLhupBLulyjxitxpXUKbS4XDwR
cKtnezBOwkRyyybaPEtd2deiXN6xgiYvdC/uXLNPwDa3SNQbuCAKft6DA3LTlt2Tnrv+qWNpgRjH
cF8MMIP7iARb/DI5ucJ2+SBtm8k6LqZTtkYg5vmM73zqcetWYDfmhks0aWMg1AbplKiKgOQLRmhS
hkeZpMfOHOtHnVIZ6B6im0tf3qJsCVG5fikTLd7T3rBvsqpenLZ9AICY3+oOdknrOncTIhao/7zl
Kja9I/PmdHTax0qXLkBJz3iyk+cc0VwINRaaoizvvdWaVzeH3lMU3ZzU3TctrCrN7MeQq+VbrRXF
CZIcgAPVaoE7F92pdl8zt2d4n9Ryx+8qgM0fOsU8EA8pnqPsXJiivtpJ/bNrO/kgcEudltEjrJe0
Ste01Zs/up8X01Q0gIzyyp+eHJvSHEOlYsLpwDbkKVYLTzjsUIRzVRVmSDa38L9RTc6PxFW6XI14
zmhJwoptnCGA+RkFdASnnbS7+blhed/HQ4uYtf5i1iUMPkVGqevm2g178Is/ExkNpwKcJvN/3xfl
rS6pn8QjGx/lx1+6Bl6aZ6YXp/aeZ1AANwQXr0ZhG1dDmcvOoUZ3aRbtVZ+T+tkgLpzttgcMzhDB
tvk0sT+c+9G5o1IUPw4Syk9JGk6A9as9ltQP7/AhIAoTmXEnMWbs6MeSFCz1Zd5td27PmSp7vPNe
4KyRwevIp0Toycs05Ti06QFTsGIJEEwJK5Oq7J9GbM5npkJi0VRRt/uhFvYNpCi8XweDv1+KatyN
eBJu1oB21q/io+t9Mhqtu2Acucf1D7YVzkNIPGZ/mibnkx9Z/qntSoC/8BcBdCzHZmp9HHf0wHnr
9LWwc5+bjO0zboWADER3/R5jxzK+6uprNkUDYTmpDISVA37TR/4HiADnhjxSLSYDFz29kTJg6exD
QxBTVsrVyLtlkDMxeGYRKzsvPU0ZBE4Y7e+phVTTRVIlqjva+WJH0keFk8vfD92Dz4ZsN8GQQGCa
Jz8th0CrBfD2JcOVShKrf/KkZl6ECUlHjz834zBftgPX0fMisp9C8xhJPQUhU6fUsnjU6IcJQM12
Vqu1ht9kpiTaJaZ2urJtdDb9e9+KFBesM7Mut/lUQMcDY1vqiSAILWA1dlkMSbzBuDbl2PdP/c4e
am0/etABp9GgF6T0XU2kBhsM6ieedXMqrg0M3zc9xgfoYyMvrQRFsV8UZ9mxCTFn52WenJ8ydm28
zdv4irGvVfZxNJqnqcOnpxiucdyph5TEpRNu3SSSfMzWCMBnSCu2k4xf0prY/Q8Z3AfJGs/qJVCg
X2Ur1NkV8qrB12IwJ33ZKe1znlONbuP6t93l2pXR/0QVrtlZgyDfyDumDVu+2bGmYzWs5NvGf20W
N0U0iEjQjn8NonUu9cw7VraWhWPP6MiWjJS2Lr4zHLKgm9IHEq1lrLKqNaoVjsuJXWxcgCZqGTkJ
Oo/mS9IqEmmx4FBoykN91fXplCJ2eu5/tkbNvE6F9qI6fa2A7FwtdkLfpbjvxX1Mn8x/0HMKVH7R
vY3sJc9ZSmHdQOzujny5M8CRMKHCQdnAkqROLlwB8sXMYMxOMBYo9RzK2ZwvbDt3Ys6WR8s4a5PC
LApQOnbEM85jN7AX8i61AWEJ5ge7B5w1ZGtmmnAwy2n0MexG7DPWJDrkzgAmOYVNzSIh3tSPWtHd
9QJoewFHlubtalsqjrQUvCApGyc01U9Kcxq7NUp6eDQl9UU3Zr8DVu9dp0hUFi4l3HYt+agSM2bz
3c3N5D5RT0uCaHzJ9UcjbvojyhmchpV3n5aYPGoTfO6w0jLqaUB629HGNrKwMbs4pBgyEl9S7hPY
y9fRwe8/YPugbcV80zi/WlHCePXzJ4t9NhsfUty1+ovDxHCIiULxDHGK7Ohb6QPYxpQ0BRQH4l2Z
g8CqGZeALas0VC5ZquyreTGaKbnZ7pHq48mJooPR/JAUw08OaZx14kMadp5jMRb73ozeO0f7ZccQ
PsbIIyetaN9S9Dw7zWdxLQpaaS2qX5iz7kWHLXhggHhNjPJFN704jJ3o21Q6yz4bveqAetYPJomu
IWfYP3bQmvd96Z6A9YZ+ZX2O4vib31lT0FhzE1SOF+/nOQX57aeMCuxW8b0yJ0Y0U6GtEic2opRR
RYgcmuaEZd67c/a5B10dTnn3nHXDz0X1fBV/TymrhZa2k5lOkNKqxmWkOHgZRZGUZHH969KllPDT
FjtiDuGq8ebD4o8p2AVn78ZlfmUD76jpp9+sJQ460vtJ5EHWteVRq2OW6Wng4JKkI8yMVyjEWcYM
6HlOD8jIXm1V4TmUxWeylpt9yspqV9osmv2ViUQ8TLvPC+dp0cTbTD4o44FnXggWDGewdaFvWh2R
wsiK5wjYiGOtX2/tt53N+r7r2gI1vyCtWwyUPCD5i8g60nxljJ/bdyRiXB44QPRIkqTbq2nXZ3A8
zcFAlU4RaGI/7rsswPFTyrO+QsWXV7BET/7iHQmn60/gEfVL2xAo3YhZPY76NVsXkhS/OqaHlB4p
VW0acapDAmassTuDe53qvYV2br+CuS+Wn7EmdWB7oKzJMBBAy8MgJy522vENapdvbtz3r1ma2A9O
Mj4Mox8/mTI6+cQ/f8J7QGO1izrnNhWMCZHWZEdTo5886SziSzAX14m1nenG9WEozwgtoaC2x8q3
X0Frf3cKROHe7J7avHcfGvDuYMuSw5J22UEv2FiUJtsnQxYP6TJey8FSLyUtw11R9Z+WWIuuiai8
mxgS1lcgHC0/Oi6D8LFnslBqSrmShiz2wSa7o7LB0U2GRi0d2vkr2ZG+Ad+/wXgtokmF0NT2Vd5c
tFHEL/aS/ho0GAtsmqu7slb39uBNx9m02hD77E+U1WwxMimJcvW+I9kyd3Fj6Z/NGJc9NMqdWeXy
1JBRMOReS8NdPZKmQ1u8ovIi/C/12uzAXv5mqfoLPgsDp+0Un1iV/sTYX4f1CMfQK0taRuBTj33m
VmHd9xatWeNRjxv9WLklBOKG5UraaNCDIebk6aHyRYVyQeDkb/zAp9QUQJbUaQXTJdoMHXZcvdfu
8FO0Ooh/aDh27Xg3Kx1PBF4X585rmqDGVFIktYX9ETqkZTND00OCmZjABxySJj7hMdZ3Ve4VQTXE
VjDpHqHN3WAc0cX8oB/dB7QHnzzG4qPlFRl8mhZxuuzQH1Z9tsuc+b4sND/ISW4NO6qXqd3Q4VLi
KUYT7sDUuS/bHPECeQEpo9sgWPzMUclqS+ABi/22Z9FrHIfUfx46G4thbCW7WHlOiDA1kG2JHRz0
BblcF7Q6cThqYE7qaqAtST/cSEqQ9TGTbpTM7sFKzW/RyH8uQRwBrKtBZ5CfycjJAi+lKUpBN7f7
Ah4U33bIdIKwAGmwhqYiiI9GnqJWSy5WSDizXtDPzKA4fm6GdtfrLEVqOjeBji41HJeceoE7zkw1
jnUmKtU4mHo3BOOCPMqH8nn1E2LF3P5cjd1XsIrVcVx7g0KfSJKIst9zOre7ZrJ+KDvXT4O3EPI9
s0NvkeH3cj6SCFHculygUlTC3ZF9FuM5zbWXqD16uY1BCxA65ejywXFxuFa/XK0KYtWIW90rZ49E
RewqMsGAcZqnpj5U/JcetIqlqtUxeaOeCUTSnbQBU5/SwI8mE7kNdNZ6CcsmcRq+oQkJIZRBs52O
BSxSBlqzlu21dKKTVXvDOcvZUJEzt4tNWuIaOiXodWslxyWpLC3ZfMbEV2M59C8eBeNHRFSfdFRp
xLma2POFBj+BFVxmttHRaI3Q+WqqkqgD1io3QX9dU9k3dtkglYSvH6LO/o0D0ggzMkJ2Rnoq0zKm
A5Ku04ZESe1PFyZQIDH9UbAtxRAy0h815M3sui4onBgJ7dDcRqe7G9uoP1j1fBVjXdzjRGb/uRik
kZnAxnq05LtuVqDSR5zzLpYoJq/Z2Edj+0ocPWOlVrw2+tAAyCIdwtDldZEEq9foMvY2ESz3A58c
epr+Ilx+dSNHnC++t+yjGfBYlQ5ndDGn2OxPlo+F2WkBslKQ6Gg9sHfNuhwvoEhLvtjIrlbVPMQz
OihzFweZUdbhnLnz42TrLDojDIEeOWioFvqwEsuj5lQytNiFQTNtEDa4fRX4UpT3XWPMx3F2gK6Y
LlaXDE+nIroKYOjnLHCkbj64tZZhBdXlAWzVy5SMBAAPLXZEQdl9VnRyiIMD7lqOzzFSwZfSN695
x+fWGhmcSd0PGjWEUhu/4EIl6TO2iZlYun0W+9dJ+a/2kv0whuTEunBg6s3+9bDdN/77A9t9GvRh
ZgRLYdHJtVA0NKNXHFkaAybL3JVOuJ1ud26H1vWyQEpAxpDNQFYh0YQI1l0yEzKcthh9wYzB7Y87
XQ1wXMvcVbDS5nR7poz4niU9TfbSxbgdTIwWuyjvZrr3/HQJpDWqmSbzLeR2+83J9na2U72sStzw
CRMIOaQfhxY71V/xo9ud7sw6NHWynx95o4utP3cTWUsAVkgEMOVxe+zjCXobOWxbG4/MMNJZt3dr
bCms2+l22MJJ3WG8jW2asax3wLvhb7uU68c+cfkTdTX/yVSmrQqUxCoP9gp8JADkwXdgkm1BvNtd
kwdjTMbiRZRZyQgaEwGd5/U5pcLaU4RfyiMM5/SEh3Mt5cffncV+3358S2ZuhNcdjeqTFBbVE8Xi
WPORPGwqu/9v4fk0N7/++7++v5cMhRi7u/Rn/69mHFOYPiLs/3tq6kNefE/q8vt/+KG/HDy++Ieg
JO7aJmJ1y7J9RNt/OXgM3fqHjkjWtWk6mKuY/H8dPBYOHkqwyOw9lNVIHBGG/uXgsax/OLgLbZB4
wlx/1vt/cfBgFvh314rNHXjlUQUYvA3j/xRydzTFK+UY7WXNWCE/ydxNc3OhFuZTCE4+T93CyLNo
QZMrkyn5JfcMTGODQRM6L3cUlqbrvDbbK00UgVrZw23PdjsT4uwTSXjRxSAvQlyqLu6scDDPyVSl
18E6Njo1cAvjRTB1/Q+QSjHbaQJoynRBSraAfzNOfkIVWTg+8HmrZLz24nEPGxjmV00Fu3Hsz41N
0Rh1FdlyuuZcRqncy3b2cdBEoMw1t1JPQfz4zJ3rM83YkNWfH2onYEt5GctDreWf/QK9ZzPHfx1i
2ZgXUODQJ8l8QxnMzbwsWfwhiwFG8M8nbw9sh3R9yna2vcp2RltMInyuQkPF2b7sfidy4lr1yjhY
9KK8bgfdQKzZISc82ZnJrsg0L/5akfpzhqCyZPqHjZeTiWqw/oloB2XLUlw99s0kZvvaEx1V3I8R
c/xi7EfpOMQ0xdX145AZIzs9Jyf4JYcUB1N9JJEPQ/sOETeqDSe9tSzzQkmDje5lKyGXV2t0S9aV
j+bk/SQQhz10uyDj0YuvxQLVGnb0m+dRNSI/8imaWI/qCfiJXeZV1xVphfzK3Xug3CkJQB5YG9Kt
RhCXrwhicUpCHm2Is93gYpZpzbu4N407Nc1iBtrCzsyPHf2QgT7QEyS5mmeRhCpjhdzeSG7a/Nui
/XsHOS3f827uJgllbzVhZRZqJ3ruWW/+iCcSFVJFZ73SdfOOlLMxMLqewBO7tu6ajskUChxku2J8
mWsi9HIfjpMaEJjYqP5izU7uzLHj29kvaAMLX57AXpxkU5X3IvG7XQJC6GhN8UjTPB+p3zHJHEVL
do3ol8ADkbMzSTWs3Ejc6ObuagpCV0/V9k0vUodC6wI7nMf8ZuLT0/SwjExqA+sTnMzxziaoK4M/
nfzG2boz1nfdy+Qztaz5AMjysD22rE9w0hKEnO0S8rC8ktjUHXuB7nnGs08qMH/W5KR8HnZx9E3t
p7tAjsF4ZFwmY8mO9kpvGjqu+Y2bnWUWvWtH/tt9U/etS2hOQ9ANCrTfVw2xzWnWSNis4EZ0axNT
8svxnqyn250fhypxQ62kCM0A2Af2JnOGh3jMeki86y1TUVDN9QpKxOJ6e8eMyTuFQ9B2T4tNlzNd
aC7PwrwCplNxjaGb6LIQcvEj+py9pVO0TRtUNnk83lNsUpfBXhqUUp3Ym/Ta6DxV5PZ56jFfiaxN
Bq5p9Mq3Das8mbSMa98J/N5kkVxPRnn5c9qwde6MvD5B/cTj8rPwgAGLQU0Xcz1MxXdh85/zfLq3
KNtYC6yrgm7s9zIvFKle3OV3bbYzSGGnxGp0IUNCtRu0yVkJ8Oh7HCrD6G/Wrd66WPLXhdAG3C1Y
weQKnXdigWzO1sOc4pjfzrb7kBkfs7ywj4jCyp1EuLNfDOdU9k5KRpBPUlYjWW1H/ner8wuWG4CX
t7e0sKAwAPWHfz7JgRoh9W2NyCw+2EogI7bUdJp9t92bNuAhprGOQhdhOsgB+6BlTx/obIkDK4bW
5m54XN2FcY8aA3i73jpnZNIiNZeL1Cv9Ap+7PFnpdNDtmNjOFpsfSdswJGZ4Mf2rtczOpQVpfzDr
6pMT8aGnYws9RZtkoEfGBB9pzamtASujWfcRxDgdpW7LD1y5RDvCsOXYJgc71d4JTSCywA5grdtk
hWo0HsgTcMqJqWI7HbS2umz08u1sar2d5dGL3tWanhz9UpW0m/gCYE/660zW9XO/7k2iFcmdehav
Z1NBCpBAVHBA1smriOo9in4JJZggxHQ1FmwQYwG7YmcVaLfi3pov5miScAS11iZ86GAt8gmBaHRp
J2mdIG/M8pstf8UGlGvWfCguNgA2lnybK7XyXTDu4NoDMqx/px5KvO2ZBdGAe9WgsNienTsFy+l1
2RhlRPaVGVWkiRKpbfUHYFYtsKMzsFfI1gyHoTdDESTv+otZPNMlGM9/+9u3m2Oqg/fJAYLMEmDG
9jHIbKQdEi2n7dZ2wPxQcVk6t8Kcf0yVMcC+wiIhRosGckO+w0ZVBofr7rI2wWPPtyNfv6DAtPbL
vABNM30MVu0qjsJAclnulQtyxtGMg+yr4eJV3W2yUfIUMFp3NNopfpAshiRQI63LEcMF7bqbrut3
o1MXHX+PgoQ/+6wC9DF50XsGCIpdKCWziVaCcoeTTn4XPD8+8PWwqI4BDNC/2Ll2kYQ+1VG/OcMU
osoT1+AiVlBUGp0Kh7mgoSjamAqO8xql8HHY7pPL8KTHXX/YhrftsEG6P25SeiQaIaWyHsdut09q
YtL5mqGwYVMV6+umajvdDp5vw8kCio7Gpb/BkcKdoxNX5qw+l+3QE2iGQCr6MwaVC0N6grq3qnxI
neb4oDVk5/VCf9t+7zbebu/lbzeXSNeOFOQOGHtZEMLcjnrvHOUQTJj/4QovXvEFJg3SnLXCuh0Q
L4i9LPlEaj0WN8Nt26PZ279L1l+hSkgaNoW2X6pGIX/5pOG5QxC+fjOxwqzZC1xL27VJ9iaBdcIh
mZk6Rh9g3APFSgXp3JDENiaUhKb4W9HmYcYPYniYDtI1GZhbK78OtcyPal6qi1l41aVcUKDstlNC
xqrL9sjHw0ZJuACgto/HtqduT8gi0ZyB5luFzicwZfZpihjr1lve+qEQydBePm7+OYOhf7ZAhw+t
E0M6XZ9c52B/d9vn2BBHMF6ztj4SsWofLf7iyqxwvWSFfstGF9Du4J/HRvOOsbtmb3TVr3QFo0NS
MShj1wvmLv8JKFN9KdZt+naWrWdV2qUFYrl/3vnxnP90nyvVFNQaLrjteR8HHJvdyWghxK6/Yzv8
7ee3+z6Q5YOi+69plvhz6TVNmQJ3Xa/CtqNPGXgK0RVt9ixQDOiDqg9thJJIWTRAP6bQj5vb2Yjm
pNxtD2+3t2n24yYkOCRpy3zpVUesoKGrVQDI6mGdfFCcUAfYbk/rdWQLD263nCg5GJhdtoOnK+o4
q1b4NLbYGCC+3LaDcl1obczIlLVScuSMBjKP6dI42gIA5nkYL9EC3pOGaR4dwdyGQ3sSM9t7p4kV
1q31VIGhhvSuGfXl7w/9y7PSIZv0UFGH/vOsKhz0ujkvLqNPWK2Tj1wnre1sOwylLv96hCygpbtu
97JradEMrc9f1gvFSDBqnLbT2VJcrh+vYko7CRCCj8U1rskuqVv2AjusjYzrf178X+/5eMmIGvSf
F9/uU9IkusOlbs7df3tWMiceUOn1kT+n22//80a2p263UypJc7Dd/vMbP15Kzyo67L7TV1fXpXD7
t9ff/q7tvj9v++Ph7ezjb/144n+6r4Z84LZ6Nx7YCJ2XCEwr+9GUtgD4aUD00NNO+jR/guSugiVF
EKSMlmwYfdn3U8Wgt1SfsxTST+03mKiskcXsQlxIp4sj2eaPxG80X9kK/2aJ/r13kzZcqBvtW4C6
h9rk6UYtMAOaSBNTmbwCr9P3OAuiiwMPVyQD2ekRFUtqbXNYpH5/6Im2xEHGTOPJYbcwo+yccfy0
TKS2D63+hXS/ZQeDL3BHrBdVdkXLS8ArFg+kxvyZQrELmAZ5KDQmPsc99NO8pizlbNv7DBNZ30uE
rHRDxo52MkLXX5GTpP/D3nksx82k2/aJ0IEEEm5aKO9YLBqJnCBIUYT3SLinPwvsvjdOn8HpuPM7
aMUvBdUqAyQ+s/fa3L4DQ3+9fzM6drC2/ZutI1NzSJubyel9iQdqGtGYa8S9QlkvR0Wh7ZKKaWvm
wVH2Med22ePqOUYMyYHpylP5I4qP47fIJeo+ir6G6TNjL5WQqAXnnaTHsIh+dT0IMceMDhKwFdaP
8Ria5g4E84Oo4CvGIezCNlRfNujeCuTJzgiYSCR2sQ0bOjfVdL80x/6ytHVjLwOMHGR6xF8lgHK6
p6BTzXSLHKjED0KAoQQgzhT9k6DER1K10tc+/9QVECxKrodJZR+I/H0dUzqARP2G42hi1m5iFpjY
EWRDQcchVeWH9jvjaDCohdceSjSvbDtkeEgwgfl02buxqflmbQ31ioM/ArDajuSWD50p9xql4Ws7
eiw3oCv6DE66dUX7uMF6vIOIZq/G3Nqwpsy2cRUVPviXD2xs4ogMhtdPtgYo1viZcNmXwDECKhLt
MtsUoDnVamHZAuNfcBz0gphBfKv7IRRP7sDW08zKQ4Si4x5L98mtsuvgCbp35pBcT+j8cK/iFx3W
s6FtoHGixeYj38W2t9MIcSC3Q53xdwRfWt+e+R+GrpSggHZoSj+KOeBaKVp/jjgmY2qrVU3QUZmA
f8IyYc36A/pW/UC+X3PUneRMUNX0QAQPAm4tu1Y1RikkUxuBWRPBvr3r63otIE5s5DBxcSpsLJiZ
O8LOBuiwiPpDWR/brvs0lm6SiJXxMFS/NOlyrPbEBpgVQ3PJpigPWeMQq3hx59JYETlRk3WYJidp
9Oau7p174ZusqLdaJoJdYaW/a9P6tFrrLl1d/1215S8Wi6RK9ChIXfzFPpK3ZmfMQ3/R9UvcygkD
K12kNMqGn8I5Rx5OEIABLIEZ26rzh1Q82qVqb1Pxrc/xUzm19omTlV10xNn37JxrVJT3piqhRo2S
AZb2NQvxCnN9m0XR3qvQDNqJi0Y9tDsExoR0T2kb+0XffgVRRiyN9J4sp2739UnBedlJwkBXNciR
VaxGGMUaMUxE7nG7WceZqRZlnrsZWFCv8j44t+C3V2i0/lLkJmihzWEdcDiVed9uugyAqSJYOW+9
I17+kfj65ArQBdBxmL6XuBtQCLP5I9QB0T0nnwM/ctUx9zGqotmm4OMI3CKDnBxa38r20aADEdaC
Y9alZMRZ3qarodnoTv2I98gkfmFIt07afg2d1+4Czihfn3Lm+x09roRzipvhWiTDDTu8vYWsOZTu
86BSplI2InZwPV+xbZzwC0LCHeKPGbqXdDEksmGOML0IMsi8/hIYzSvGAtS3+lRsp54P2njt++y7
in/MH42zL1G6oK6xZPXBmIL31Ot8OiJ984Jxj2fhWUS4tdsy/YJQGvrlHGU7POpsmqSZs5vHAOF5
a0jL6pY559bM7V1bZvd+AvJC+rzcDGGXbboqLrfeZK6rBHh0JOZqExNnGA7vo4vIdh5euhDLEVg0
bpDsyYv7F4jhWCcNAhTb6ATf/6Ew7M+eNC4cG/hPkqPX2+amRpJTQiFdj/r3EEG7GUT/7YoCH3+v
M5RzekwVXH4xGhNGmfNVLB9Q4UYw18Kc0AYPFXwqg40mco/VPR7tyiyQIFAfrUcVf1Yo1BAYboD8
7jDGdVTCTcsiM967PKqyHeFKwEaJkDU9QLVYraHEFOJrgg+1SuLfLK+h6JYSqV3bf6q2E77uVdwX
oFDjCKJ7S6SP8d47teEHVYo/kwl12futreQVXjuUjbDk2kA8PTm+3bHZ8xBE+LMWvUnrMucBSZ3I
qKOhjHeg+98QHx5LuuFtM1gnZdv2VRTRpQGWuAo9gkNQxV6ZN7vbJO9GWjSvWCvGw+R0VI91JvY8
heuN10miNmJzYyTzrzJKqlWddPamt41iDatGrYYeCmI8pI/Eq0L/Z8ZuRuOHNCRgAr6RFnFNA6ae
mtH4a5S3kDgcbAnTAINh4ih8BYh4aj+qiFyGWfvovLg+joFqfIHw5UC7ep2CAoNPGD2Acr/ISJD6
UD3khbi5c9OtSd6GyauNm9nrSh+hmzggTSTqKQDE2ZsvXY3wUkWY1Rgg3KVmvjj4fFdpXOmPFSIA
tE4JXJNQu0siZzaLQ6bvMU2qLo/9iGDh1ZiMgPs8fTd37S1t+I0DJXNU8znW89tYLhF+fGUs/A4T
3nGfFaDcCAfIfRFGYBwray+bbIuewAuy9IHKr/NDx3mp0uaERuMGDg+zdy8/cQutRIVpXSIdiaEz
QIpnFhglLoz1nKR2oaNm7II/Ihqf1cznCFmw9rOA7C6eY0s4ZpuvvZoKtjfuRJ2w206uM9m6hoY/
i3BYtanaJFyLJFoTffeZEfi1terFAIrKjeEv3EfL/QgSMF4Qd/u16bUPrJDz1UgqcW8SxeESZ2WV
4V96Dqb4MlTer0Yr7h7BYCvcuRMj4eqmx8dhcbQWTnY0kpjySde9TWqY20oNd7pcHtTcdY3QOOFg
Qg8TC9lRhuyfxfRMs/eE3Ts9DzF2wgzfllbgB5LeJVrakDm/W3Sd6xQep3DT+TKZ1SP5aOKkdT3q
Se3EEh3fcVMtBEgDEutcV49e3zBrdhHGhqjY5hBiW1OXJ0biUU0SddE4dITab81hAtfSe/nk9pQE
vLogsKbiFsae84BmbCSo6p3jqF6ZFPPbqgPWnqkRyD6Jgo2uQ8biCR4LYqrqHiuxymI2MMPGmaxF
Zzjdf6RaYOKQGGqiAR9goxKKqwW/CXFE2kmyFWpvhIy+iNnG1JB+O+iRVopn0lpXxAAk8ivWqLUy
R2nbkNJqNWT6+DCMAynHzwUl4c4oEUvamTpUA46qsiCOBRuAy4Ho6Y+I8s8RFNaH2bUOtmS2myHj
oEzSfKuHY0AP6+dWe00XrUfB/+2q7BlQkrMMElxHqtJ3+MJINDgMooEiZiMV67Iq3iEQsIFX+h3e
/W3J5oZnx6ey82o7Z5zKMUEra6sNzgkYdgqt6DtuL0kBKI3nK2VksLfy6m7aT44nxHPQCOJ9h3br
EdnmE7Zj1fVb2zM4V53xKg2Ke88xH/PQ+oX/hYgJ/VGgaqfvK7oNJsyQpB0Y1Xo530tDQxKcmxpG
qmY9EWDKxAesalKpfTaeAEljlnN0hsnjXdmDjq8eKLJDWhqBar7MjVvHohM4//gHiBvsGhe7Xab4
Iy1A+oEA99V1lr4gMDaDibRMBpgNB619VyGbOZKdurVT6ZQw7MViAzABeZ7FxNNm6LLnKYfU6sT5
l1k4AoeeQ0aQcFvk4RrS6NpgbPfXiPIOqjy4EpJTjmzQ92Vjo+dBd4r3ZUGrBnXmJ05VbTLiG+ly
ENyqZMtu8ZLZ/MtZaVUoOhKeDeaDjneOqgtTJBGT6zRGbJjE6l1x9vsmGOpdlNpvTZcoDjzMviVS
ItGoD3vsnlPlPUpUN+zjmTHAFfeDedMAbViZ0/iBGp93Z3i/+hw3HzA/zJa1vcKQTrsWTTlX9rBh
kHYCHhRxp6JebhkA5UTwpo22vEuEdFbyEFQ7p9d3Q5v3RzS3cfxpxTBYQM2SxmO8Dsnw3cw8lazR
2tph/1dOM2EAyxdoVwe+M9o2WaBVaKbt4JUvOB9g1OXer3QWiAP7vyofX4juPZSh3FHWfxB2SgaC
R7FcePZdb4tLBFctBZprZ1p3JIBzV5TWtC7mLcIrAt0IicZrICGum+OlDIdjGQRwIpwPYw6gwAyh
t5krI0RjwqI5BHGPx6gUZ6UbFSvKejx18spqKCSfAdp8NOcvOuwBNZORxVdmrqdseqB3YRJkaSd0
6R2nsMe4Ru/U61yY5ZUuxUiRa7fEH6wqwjxWRYO+N+r+sLf9jhSS8HZm8BgaXNq2JLUh/KpZnm0r
WLoCnAI3BqrFzuPUDiywA/MYEi/f8xANwSqyWV+FHasFz+o3nla/2qHeb+EMhe6du2ewKtI0yQ9Y
TS4LvSz+WshEKye33rBStNMCX05bZ+3Fn05jMfTjmmzBFbBbAbcb9w7zkTlGZsUwsW3K72iuQVZF
0z6Kp09RgJuu++QQBMsL0PtiL6JGrci5S2vtN0wvteLheqVG+GV25hPOoZtZaI+uiB+8hG8pT0JG
qfnwx/Rg83Q8n2jka9SjfhxHL6ETiFVFprgZpi5zHPSI9oKhiLCreEYpdlEeUfdFBRVABm2793L0
iR2heS2n2iQMfyxcJqUe+FvwodjJ0OnyUTDS07v1UCJ+HEN2N4AuDEJVEbXGGILPKROG2Fp8Q87w
Ydbtm4uTOJ9t/EdVC4N3SF4n8REZ4i3ME5JcgNCviomnM8b7GJzOFU+0k2ksSkb7YoCNIryDp7Jc
AvQkxpyGAJ42TldT7WX7rNXrJffMl0q9xJMVXBpIUS5RBr1hfAL3a1YpfJutRhvPfw33ieBW0ek6
Uc/pt9ewn9ZqVJVOARILNSYe7oxa0xwm3lFBTiRBPci/nTVSd5S91p2MwBc1fHsRU29bvCxECz9z
3XfNenEcm6ecCd+OnO99kC2cFZSsjuIE+Mkaa7Ik9ll+HZCXXq0KQzkZMeJMkhc/RKVaJ5LKgVgW
UpxiX5DPjPbZ8XO3vUVwKnC8SI6H5OYhng6V/inCoNlNvAS/Epx8vObIXGgd7MwF5Wjj6ZelRyX8
k7STQNTckLwlwP2/lGo07H1EZmiGQYCFRfltA02q3BtQZRTnA9GEXliRBO69pG3zvRBtFk2JlccP
fVGKFZ1KwHfc1vFrNHjAGvDjpnFGda79NuOI8JrWmkhB+SOz/Gbls3Wo50aucurOfskiNWrzorfa
SzsJtsQ2yss+0FfiNcd2NNIKcBjPqDG76I/Wh/G2Tvcj3b3f5dUzD82LWc2PRHC6PkyE5XsSaYKo
vydbxM74APuaqI455GoBV7PSiAQmGRTcle7dzUG8leANtx7yF9PG2QRHLDKdp4gB9MqVl9RCYpAF
LAfD6MY8blihAL85FutTZBZ1OzzbU/Ic9/N9HOPHMJ4OkCSvXZtvm+ZqpcZbyVsI+tB36j8VXuxw
0G6tNXN5aecR98yqmPHJ0pgurhFuXArakCSyNPwwAvNlNhRm51ntVFJ/J5HTrCRdAtAId2tpL643
7SucZb3yxKqJia8qA96uVdvvcu4fDb4tM5CbkXIwkk/uPD/j8Un24o2lgplRINKV+k7S59su54pB
IFv6rkUKIVkisd68z47zbudkCvMR6yL/Vq33bir1WRSfQ0u4ZsGCA07nC2ukx1qr/dwuvg1ebDZX
32GUPmVW+Vz05ky0qochvXA+Pa7nXZuqt4ICe0HGk1ldTySedeVHljSkXTlPeE58RKsMCsaDnIp1
ZlRPFrmvTav/ckT7NDj5NhpZFZdu8OiOM5PlvvlO3fTRC18HqR6MVjtHBC4qPftT6WyVYLycMk1t
kYyQGRNGpFL0NVmvEJzWhqh/afGtmuO3tGv/5uHVbDFnV1Ul+HjcS4ltsVTRQyAQLAATdHrr2xKY
CEO5DKsMJLQ9CdPs0JgiUWlH1QbcyzHofpmy3Ufh72YMtUPeTY8alrHM0VGgxff5X7Tg/y/o+0+C
PgFU5n8T9F3iPxB2P/4NyW388y/9HyQ3BG1hwDCWHvs6QzdhOv5L0Ofp/8BhLjxLepatW8jS/q+g
T7r/EK6ns7TwTLip1kJA/pegT4p/2B56YkJsID2CRbL+XwR9YvlH/ht5E6akiZ9Umg4eG11K2JL/
zpSsR23s6oyMGC0QTx3N2yWYwRaXprUtB+9zBDJ41FUZrZ2s09m5xvMDI+no5M3i+vM7JUr3mGfs
GLNGPgL1+F2XMyK/5XfWmAlwTBE1ahX+kbn+tzDax5LEpjPgDIiCoqLjLIL4aBDWpibUQSEyeY56
sii1XJmrycrF3qyLmhOwf4NuYZ+AINzbpg0fjIaIQfzMJvJ0vWWX547IEPIHPutb22kkCzs2fiR7
0TSQZ08jr/KAzPdxb0VG+yCNzr4G+i43yCEQlmKDOeFeAOrSwacYog+7q/f52A9bk0nXmqVFgTY3
wXYNAYzhGoE1XRQE7PlM+TgD5vOdwL71gaE95Yn1YcKRexyRUcM01XjR9R+bmvbJyeWwm5MMKx+u
NDqR6T3UddoIRZ3hJFa/krndbKVBOWuAoMjQC6My1/unPESoXrve2aXTWWFNyQ8BTLM9Xx+IDdN0
ru6EgEgEreVLZhEwovoHBgF+Q7TLQRD1cC3VuK1kWPydhHLOamg9Dm7MrIZR7voet22bJvoDkXjY
vZqITROVyyaM2/5sd/aTrZN4ZiA85gEuiocCHU/q5PZ57KZ92cbueWjHYxGZlq+s3t2W/Pg1cda9
Fja32PguZqHFvpdIa83gpPV5dxiwQvtmM2M7RVYIhgB2de70d7QEzt0aut1kG91VMs3eaGaGhWCw
rEcvE7veSpJL1Gnv2UQ4LtlHJIlMDM+zmsagK0/Ahhf0RYU2BXOg5WBtZPCOqT/FLGqMjgEoLmxB
tsIWTAjskZMubsRfsdntExd3PRIAcn+UqIb/BJj9dyzzAnHlPnM5EnQX+rrxP284lnEDoyV2sYMN
HQydtr1msH02u7FcCRXj31bRwTLjpy5i6FbE7ZtEH7SOJKYyEebBf0DvGiCY/+cRwH2P5lhaLLZt
j5Pg348A8gHNikytECx/NByyNE+2llVpflYNd5Xm8qD3LMpaVn/sT+x3Mp+0x6CyTqQgrmrPbH6V
SU1OLw0s1nf3Vmfe7Md5EL4PcsB5jLlS5sObw/e2as0kfPb+VB4dBYCaiTEBxFphQS1gIm7visQN
NklrEV3eIyvr+BtlGV3sjB0r0Mltp/iLoQ1gLfSQUYZGOxzMCh+LBBO5oqWcGQQm1Cz5vqKUxv6E
8aRgA5hh/Y96M8aCSlmSNOF4lfqBdLT8U+uJxNYDzdnRslwa1IXPoerOE2P5kxM4LrO3vtukqUD0
IexLSsrOBfDYsphA3aEgBl+IC38yJu0dKM10d9EtW43+ivwGCxCSLNvQ5G1usN0GIvKtZFgm+j22
j8p41hmGsrwDEqhDKhnuBBAl+6hjURMmkNcklCpIhfm+H77zgJDEOlEvorG5uWOWZLWp9cBeo+tU
IKlmvUJoWJggAU2AseRved6hdhkKawPDuMN5Kj48F2FxWcz2jsSmX449MrrpUsi1Qw0r2CNND70S
29oOvl0XrbUc/cA0E2jZFqQpL8O0JjX7x4KZZ2sUB15SuY+mstm4AKqThJ2HVQ/jeZyVsaHTYV6v
anJLnEUL2H85xJX7xL9ofgfTSIgQT1JO36przjmyEqYSTbZ3nbY9RSnWOBBTROdwgaiueQMcjZUZ
ETE8DNvesfKu113Hopb+b1hXGOD9ZLlHGtLuZr3hrwfTL0KlsQtPYN16qcUrDOIgrKWXM8bCQDYB
18zYijEJoIuTkZQnY56eeU8PsxM8Sbv3EAzF/QXG2TWboUb8DCUzDEG+YpHC9kvfd1EXg7ci0twI
mngnWP/Uk+V33B1sFQJn6zS0bwx+fKP0uhMY5H3pmt7ZCqCxsszaJoOZrtwsd/6JDQ+t+KERHoBZ
9+Wf9HCPOGnXDD4sb4p3Idwj/EOE1CFmXKXBk6ZgqWaYT0g3TVYqZwMIjSyy0X8XXsm6eOyrdWE2
wlcK3SdYxk1Ztc/sSca76yS4bHgCBK02XaYwwbc0FgfoEIrZtPX0g5Oc1fYnjwO/8R+tZtbC3hI3
Wxw8m9J5LS24RJpZ7BpNxps6Kcsze/NKjDSV9XjLJOtGxMTXKiGik7QnbxMU8ash4GP0dsXtQJYl
6Odp3DgRYLJ26mkNm4pIHmbAUZtjH+/jYieJO5pc/K+dy1w5L0hgh+oH4ZLg9bCBJFJr0NbL7JGa
BOu00CVzEjyK0zR6G7ctX8J++pSVYhhshreEfpXZPuzRuJnuY1zE+Imzdw+QKtcaJw8N5Huk0+BC
gSJA1mpe+8J7aRWzEwaPQN6xL6yH5XMoG+tEog4gtrLYk3lk7Kzg2VG/G49lpSVuna55lEAjox+F
XxRSogsQlsBp29irQY/PZYS6mcxFazdU8g9oH3k1/+SzUVIzEFeNVA0kH4bunGuxDegrwFYwNGGz
zs0I7/JGFNpeFIwGzX6IcW9G/s8ZV6WQcZrF+t46JqHifXea2H3+sFfgS9UAoZr3chiSvQZMfGHJ
N3r3DgKEyDkXVvVM1B/aOWOXTonme8ukHUK35htyOk4GksBqSIgTH4qtxeogQPmtYMOQ6UCCIysK
dhL8MJREH1VPeXWc5li1FFRNi1ysb9QVclb12MPtC+XcnKupmlZ1N9Uo2ZdBT939zQ0XV4FSW8FI
fh8Y1ZXptXvz9NC7ue6EmY9BNtA6tAc92n3c1zWvjQlEbh5tutR46ktyms30bk/aScJzOWUhJWwZ
R4fOq1i3A1RDzArPi7L5OchMe19UOdCrmU16iboTKLkDPGJdhIVxCSY4Pe0caethESambnLI3Vk/
FelgbSflfA8D91/UpVhRXJCcxNb/BdaW7FMWsBsp2J/buAi3dPjzmqok8JPAKhDluXAAVfiVemnx
SCA1ju+yfNMDmRwbUz2WTtqBkiZwuMks4xSrWVtpLEjOdA+HTAJt7XRrJdoORkDYVVsE4ggGrqke
J9CIipVJbguLeXjOS1ZBJ6Xc2mb2oc1qwiljQg2dnfDmhN5linUKssxuz1gz0PqsuiUNr4iInIpQ
GawnveY2UVjyZ5P0iiKHwEPm7pVlSH1x8SX5bTgAzZbGuu64CfuuMzZwlqZT7HZnmzNt6/ZDsrL4
xHxkG2gwAyREiAF4QEhMOrXp8N40bkap1dYBv2a2rOIA0gdjf9aS4VEroQr9/G5INTAwJG3teNQU
645H7FNmRHtrnvV9vQTmFIxq+hzfB9dYutZ7znL2R4dEGcFj2PqWrmOjdlEVVMpEb1Ezpxj1B10H
qjInBqNmVnaZU0GBmEK1aSbakh6ykl+E8mVq3qGwEsW+HLDxctSqMKk2eO10H2JCfBBq+m3mc3QG
c4aUqhLboTUYwydLenCteMTDC2U4e8fT+Bf7dHlKDU08L3N75VE1ZZS01C3NF1m5vus6AvSYeObl
JPsijf+Ood7dets6mCkyFDXa+S4M65e2EvYulh0qqzHodkPdEr27fO3I0eLrPIyv6aCqNUeRDpcx
zC2PiEntUE6gnc30O9ZNlLURCGauVYn58nGMInKuWeSMs/gT2tnJwnm/M0HVadxk3IRrXiiQ9+XD
ndixZU6h3Xl0SXsSV6Rt2Or7ac/eOFvno8Y8Ncqcg+Xlb05WN6c6hgFBVPe9QgCEeQVKSpkrNq8V
m+8lByLWgeMIsBZXE+H/KoVShBEf44gXmi8IeEGJD+sY18gtH6H99HYSbyNWVaefX1Shf5W43beI
vmnAGiC+UbcOSUs4JcqzePqTMGzMZG6Qs7kAawPOYd7JflyoNx2QO7+zrfL8zwYSl/d8L5BSxZbh
A6uWB/Y8zElnAoJJieAKK/AeTY0pN0GUj/toJuAmcY0QK2b3kDVRsa0GUHxOlUJ/qcbEzydAA/ih
/pIl4vla3w/8KCAGmxnSIXbgZI1Gt/JiVb39XJU/qRj9EJ1T3XqApFHdANigmxqtamtY42dEh+RD
4Cy3ZaMb7GiovNmLVtvKqX8ZdHf+EGM0oLpG5xSXwgchKz94Zby8rhrWITX9GgZtvkt6UtPHbIIa
YQ7HnyVr57bFJlQVub1GeoC+b9OGsuVF7MdzizyBsjDntVNAgQkiVj5hMu89Lf/EidxC3F0px+YE
cw+TntYbM6U0b3v7Dtoj2WDhPoXAKkdl6EfZxH9lXH7S4srT2NbOXhj0DeCwNklFGMjYJJBF0sEG
YmSm78MMGWaCXxgausNDjluZP7d3TTeVaztgvkloPI4FRNKb0DiYfS/OvTI+4U4etFB6volrbgMS
VSfKgADzIvbMtQN2c91H0mUxS21luYQAEwGxbGyJ8a4j9zGQzoJL9fJd2yJ8shY723DFunA3GURo
wgWrEjDm10v3wJyyfLVKHPlBoTMpbhzzYRzfDTQ75mPZ2e4eWdK8K0fj6jWUGpj1hcYuAVxtvY0b
yg+eFebxjyNG/Zr1IRoDD4BnAePSNNR8wGPBI8MO3+rcbZ7Sznjq3GmnFNCCcBqcs8mHtaHBN9YG
Ej2+mKJhRZCQoi7lN99KjEo8ZUVawowOm4OcxbAtVQFuo21J3Y1yTILJK8QL6IF9t8ChlrvAI51R
Cg4AL68/g7Q10aFDNGylc2I+Pl0JTy0Kl5hK6FkAdsy93mjtWVjGpVRBeuKFfQQYth6twMh3akl9
/EGU6dTc27Smtg4lOdIpCRNtE20QUwDzymP5SpX7RBBE7xjNgR3RlRogJexxMPnBh0mY0AWtdLrp
DHJwE0BVixkzRUWCzLWo6P+zCxT+ivgTUkdybzxZNRofkVrAcpdqrjACB9UG4bWBo28tpu9brWF4
0FG7b3LdZB2/RFDgfveHxCWZa/lljjeNlOkDJGJ90yTGvFFoZlyn1Pd2QVObGMNXanAnDT3/BDy7
1WhF2v0nT2do2n7XLmO3GHsq9YWXUSswvPEatlIUPAetBPjSlEgQAzctOadsYszHJD79/FctcmAI
cXb0ZGfDUq60VeSWNbnDXFimALQY68md+WTxYKmcDo2DwA+Tkq0If8Y6Xn2YsE1v3CvpbdSjZm0q
msfKQDwXGhW83iE4B0YH5ronlHsrAYKfKPXTU+HysANe2PpCn4NjA6AbAnzXLizR5M9sJ7JaaUV+
ZwAq9mJi6Wd0GvK2wY9BzG5lEbwFqIHOXbTcWYXtraVKXOx3tBGItVizNYb2PKTFLypdtYtTUCWr
vD4QLJD7mVcyMa/i6UHkM6IO0sQAftT5KWX2EJpjemeHNqHeTE3UYIiLCk+c3MjIH4Zl6KWNTNZH
cLiqsEN0iWH8DK3SOhYdr0WL9eiZU3o+T2X4dR5k7DzptcPWpm44EkRhH6IJQmHjdD+g8eSxnFCC
o9E+6WVGpwK5x51gF1uifi9nNnKxBbG2snvgkTG6B+UGTz0d+xb/d7LPInaWE7s+aGju4edNJyiN
S3Rj/tQYF9NtxOXnWkGsfaAbfhyohW8VvsLVzxCyMuz0NDPKWMvA+ApsCOPUydkeX+7DHGxYAg43
ui8iSNP2KBLICfHgTtTLToJemN1R3uqXqH6ZHdjgDdOAS6PZ98ChSqstmGT427ai9uS5vnTd32SO
CDYeOJYIWusY7rH96ps82WGKnQHL4AovrQAFq3dQlhdeelNfMSVMz46RjD6LlIDcM3LRQ5eFdBXy
lkQML9Ir+aZat30uKCj2JCQDYmrmq+2Q4B7BErrgSwp8iSXzqrUzwSqFOVxMPanWeuvWaAiGHD8J
aMC5D+65YhiZStnsMw50nrb6uItm8beABnfC17FYkGmTsl5ou0CZ6yLx8lOG2pmxKwLNIesgOi2/
yNLodvMwPFm94Zz6AcxHn48IiZYCxIV0iKw+R3M/iqMpOv7xWSBHskK/LfRsXUOZ3VGlEDIt1vM8
/K284j46NaEhmrkwhD5Csy2pHtArGzyhtkSBk5gS7luGHivZm+5Bs5j96MnocHX3hMGYVg2j+Krw
v2E8r1+aSr8oMXgvRX4x7IjICfIcrqj4YBBp8VYfNWfPIwMkzMQJWqete5uR4lLvuo/KIYjWc+b0
7MELtdzYPNVN9dBEVnka6/a3WQnub2/AIoweNBghploSOA57tyBH3DkibSpbspwYq//uXAY6bUtz
C0xr70qUziE28F27mKlKu/yI2/lvGbkNNO9f2jivZkgHB9OMSQXR6+3kUu7kGTq0hFjM3VwCk54y
+CTzQhcBLcyXDCMcn2Gl6eaZtOnHDjjaBfLS7yjWBipP78NaWrzFab+U0mPRW3zGORsFpDt2QMh0
NR8xmFsDMwVSvxOgR8ybAi5a5NAsBRlnK1Y1Ww4aTA8c4ytK6fAkY4s9pmXUO/o4Y4venQ6QxG1F
pfyCzRylsY2sujR14lZwC2DybpnQlPrm5/undMNWqc04AiW68r4rdi670y2GYDRpNr7exHydcoqw
Kc9gEgu+DoforTAkayZjvQAQjmSKrMXLXbiL1gd1jVdImgoGmU0KHxZ4e3XWpO6zPY8eomkzsNnH
2ECGKpXgeIP1uwbLWe1ginXr3J6+B8OuL2gQVq1yyy1cNAfGNDzYSB+sYw5YSLo5IPzcW6RNHIR4
7TkqTXe1UFzWP6GbjduTRx0wqKxi89keaGfGygEhpEUR8FbAviFcTxSeO9qEATgrngkrTZp9DEKe
NOiV0r3+2AYFn0LIFJNKJz5uTKGHB3brv12ER9dG2vciTxvmeeGrFVkWX62HLVZjuoe9JdzLNvhK
wYXSD/PM0nMyNOI68H9yy4KCMRd51CAzU5S2O0YWNBlMhr+dQtRnLQu1J8Vyxy4n75/DFBXUv1l7
3KsxRbLTwx/PiQlKFiPHZBfJMX+1I6bhxJ4OK7OhtJJ2+fVflJ3XbuRIt6VfZXCuhwDJoAkOcG7S
WyllyumGKNNF74P26c8XWRhM/6pGFwYNCKrqbmWKSUbE3nut9YkWo+hsDzukF8hmDcM/udh4NlZc
H4LFpBrwS5NRbUiMQ2XdUJLERF+SisNpZp9PHQIfj7aN59Dfof/eb4uGgPK+Hsut4b1lGHxPXcW6
M9o+YICx2UW1e+Lk5exyBKVbkwCy9b0VlFpOuR0bsG7V1xhqxlug3NeKlWMpGUSl4VXMQ/lkIuHr
pWBEnzUBZaZVf5H2iGs1KMdtmVuIrwDCrQDAqtoKjpGjkvPUY7YNxwVsVRF/nmhnJVqaqTv3gvva
d5rmQajkmTSqbBMsxa1SlLkIv2L8HGHwcQjkQ5shWluFNQtoOxracwnvQJemvWAN91NOWzJF/2Dn
Y3sYmX9F0ac06byDDx9yJZ2JjvdSo7HwA8JtHBEiTufgx/JFj8uLX8oIKY9oBFCLEF24J/r4pZsd
8mzRqm1dq67Pvv6C5O2amxFZlfrQEtvTk191xi7I/ehM+NVaWRKVlwxVsYusLuV9y+ac1slW9wTI
og9wa7r80Qjs4hLoL6WH2LqqCFNt4wg9/Gg+VE2w62OWaqWspwzSO6moP6WhBIH2uEOjVtLNcLRG
1l+2o7JRnZK7ChunvIEZwHKa1Q0x1vDR5jo6YYZ+Mw2CftE8p3QPpvCpG5NP7P/fKoRYLxkrF/MS
IuVBoeGcWohkpGuTv3qoFwyF3xoFnG4fBfa+Zm66qhEfcXoZxKd4Ud9xWmUrTkUWmmIv2pATOu0n
5EvbYCpXhexhEymrYx/3ii18pmaTTlXxupjFqbElsFQDIbIi+uJpDhmxZnUF8N2mxed3pFKSwr9d
chN6Uk+as00EMj9ZYL6Ry6sG6RRpwNgAD8FhJLrmptLira3JFZemjZzkRydNHUfpm7clJVhrTPJd
YycFdE+Bu2ekCyYW9cFzS8xZbU2zwwKfadnVB1NyOwcCa3jXhxJd5vI5bzzSuNzPEB08ttSxZlyL
P8oaJ0TmMweUYCj2BcPAk9mRGUtfU9jmBvQM40imtJclcG6Rx6XO0QV/GsGJhdlCOUjX7SKHaWey
lH4ua/s5QifNULsmqmxkY+EjMvYJdpDbgOqd9sGFp8O6pvi3sdtr80rJqXZJZA8MAoFUGcvnKdKh
EoNJ1kYmgdVM87wi+vmzoWZSlocGrXlOND/ZnAaZwDp0Tq+SgeKE6ZWJ3E1hU3+p+1yeg3AZN/d/
y57JXJTU2dQpLx4itU3F8HFdL9QTDn4DKebHvqBIS/tq37jzLezj4RgZsX0dcrSs3jzeeA6TPY/6
mrGYiR3G7T+E8dfGmBUSc+i5oaRpQk2EcY4O69VxZ/rUAWd5BPmAp8Iu/eRWP+Y4Spm1VTTBQweR
fNLE56hHcZWmxXSeRipGo5FPlG80YRkBLnBetl6xONcSJmE+hukMBI3kBcc3iXhti8s8WxkjGwDW
aG85kOio8JGkR0gZP23i5e9j7QzQAZFa/WuoiBaX4yfTs29ej+CvYxnZzIn8TmAd3e9kkau4Fepl
8prgTDPnBh3nx9iX6jkSWxr4wcZ1iKNXOph+IKF+YqHatGTWl7b56kUeKcQYsXZYMSISFlF6rnEw
QGqaxCNIGPw1BOGTofyYuv0L9rFjqqPyhx7lJ64L+k3GjzCClhyDDWMkTCnRkLVfGd1VUdtyLbsd
En+dCHWaCLtOdUw/9Q3iWQOlnY7wl/cw//HQku3v65B/3Bi8k6H4YZkAAFKOO4xSPAswgKURARas
AKxWIW4L8AGTBgkUGinQ3uECNZgBChINHTBq5G0WM/KdToOt3WDljc3FLLLwGsdecL1/F4EvyDTH
QBGJY5LYDd0AfcfnEdzBqLkHriYgeBqI4Ogv9+/uX4wFZsIAaaBEWvsQaZ7CBFihERq70N0JDEQc
dxVRstX97zDUxw+j5jMoTWpg2kp+nqY3ENEEyEFozsP9i6k5Dz16nF9/F2oKRKuYkPiI1h7MCHYE
R//lGIGNyDQ/4v/9/f07y4QzsQwQJySKujuCotc0Cuz5F0fzKUZAFWzkLLEN7ArOkKS/ap5FqskW
/HyfOHhoF0JzLxpNwKj6TPsanDeb6DZERWAyTGzugyZnAHasNvYCTcPSXA1TEzYMCWsDMOP4ktGa
vAw4ey00hp4mc8ya0WGzIoSKfh+9+FvBlV0bLIIdYI9EEz5E6L2NVF7IdJMPFRCQckw+CqAgVP6k
RtCabIKZ4rmhlaNmsW81S0RD2C1NFykIqpHE8/g4xWM1/ijLLx4wEovhX6/pJCPBDcBKUqAlOfCS
RFNM2si7BJprQm3HqU2zThAAP3c6fd/1Sa8IwH8vdM5WFlWcj46zIupo1uyUGNs5nsCvpaaqxG+9
9c3XpBVROISsTD7ZyCZTm4H0mwAwi4BzsXYGj/jUPjfI1sYkHWiSyzQcsDBOj45mvDjel8XKT7MP
UnRBZLeJpf+Ug4VhK0ZNCSiGsrUHG9NqfoyjSTIDSJlQs2XQmJNj7vZPIS1xrM/hQFXaPxiHSXNp
hCbUFD7ng5RDo6Gg1xBtevFjfiAahi8lgBtUmB3LLswh0De0jt2V7PiZZq6rQug4mpNTwssZ8BKm
mqCDYRxwS+hhQNjyPtyNsLKJsPrbFHzLJiSP2pDPQRouT2BB6CGohrYNeeKQe2rN8LExJNjM8yhy
xI8FzA/nPDxLg/sS1OBnluTHRFS85gL1mhBEHDEei9r/TqAvsT6aIxQDFALv+lCBzWB2jBZSM4fM
bGp2XhueEUwT8YYqv3PkvEZ+Q9Z/475KxkQBUIcdprJx7QM2CrIfWQ/naNLEo0Szj+gdE64GDqnQ
XCQBIMnDQL6eNTPJBJ7Ef/0yDk1HknxztlNy3buya6m7nJfYxuxheZ25rXFXsUfj+HXbTzbxLpMm
NrF3/OX6JqQue2dn+ApG4E6s8DTjYyKnNPVJ858KQFB2CxEKvfBOhgyShOE/BZoalWh+1EDEWTQg
S6bO/GFN4ta3dB81c0po+pQJhkqBo/Idiw8ywcMuIVX5IKt6za5SmmIVgrOywVp1Gm+lOVe5Jl6p
zHxjKPlFA5tqcMMGN7jHTVUpTGAmjm+nN0j41HtMRRtFc7VyTdiqNGsr1NStHvzWpDlcMUAuak5S
ckB0zQOsLioXTH0loeZGRfDYnN468iPY/1xrXTfYSOmgseHY1YgstmtfPE0F63BwplDCBnBhmQk3
rNQEsQWUWAFSrNVsMapywIOaNxb5zSXSBDKdtpMRwYJhfV000FLR1BGt0pGgBq3MMrKnSuKvDuHG
4qUMtn7CWGfuSdeLhpJZWUl/K7DEA+NQ/AqW5hh4NcrywPymAKglFiS1VjPVitAs10YN7bAS66Km
ab94IMuK8AMpwIe8oJfSWm20YeD+0mtqW7srKud7EeVMV+avKJu+kjQMPFjT3mIENXnXersxNN+a
mZYPHYxVM4mP/Yhjx38teshxS7kLNUnO99W1KhjVhh6NOGcu1iUafVefN53RVcfEG2CMcog35Zjt
h/qtvVPrFPw6nOsvsybaCWJaqwrGnatpd2DQdw74Owq7T2mafbOwla5cFuOynbdBMsZ7Uwav83Ru
RPjFZiXaKMZROzk5zybt+ljSXHYklW+SfYb5CMqgtr/XVfSRJD9g8DYejWzioF4tb0VQ/OUPHdjK
6hwO8hjV7ZdCY/8W+H8Bvb6qJUaW5hDNCHKm+gJYIGaVm6XxgakGCQJK/1ZotGAOY5Dio7rQL/2B
OuAt0hhCDx7hAJcwJCtg2xCRNGpk4d/0tLcqn6Oq/F9lT02YwMD67//SStf/1Kc6vi/4ByNxEMDy
lf8pTmuqQsg0r8NTn2WbZJa46Gs42SXSq3iMxB7YD9k5rc5Y7sMt4Wkjc8JrRqG/6X068+QgdIgl
wSREnI7+8Ob8f3hzOlzT9hD5+k7wDlvvhEvsx8wSTmkngbbo9pcH6G7nxwjj04R+fh5cA9xfuqOV
rwcZ+wSxI2VnMAu8GIvLgtK9K6yLgnu3t+fnP7zBfyDG+57P2wtQGtqm+U7aN8SVh64+Ck8OZV60
qlpOE2W8y5YELDJvHIjpiIEIXjOTf9yEORBmGyfUv7+N3zTGfIa+aVp8jpaQgfPuM7SI9MTj5AUn
1DQMKZZsDW59UxXuG0xWxEv6w6yJPAyrPP+DvFH/6F931fHHf/+XVltKM5B8MlKYFmLp9/LmCIMl
6mDvJPRIumNcmCaJ3LpjkK/v/skIuiwKmUpu/v13tvVn/+6VLZf1kzvX9LDbvgPNW7JKqzIvXEZQ
SfOI7OukRoOst846qCjBS1OwbHXTa7nIn5VPNLN0bvP9tAehlY5h8rOYyKicg4H+WzkJZvD9GRvD
cHXd6mvhcYhH6/Aneapwf3/beOlN6dvC4ZZ5L0+diblQASfjk+hb+ivGchp1m6Zi6LDJhDPcBDBA
pBnwWTbOggkmhPp7QYALs6EZ5h2qxHS0q0uUMXM3lEJ03QFzsdunWtXq3Js1SSvo93wQ8syNEZEv
P4pR9vuxSxk4MJpYFQguAOvGaOV8jxz2DvQBFPY9o+kr7Dfr9d8/qd/vTsCkFGTS9H3bRvfBFfn+
9Rn+nl6P/ndVOo3JlfZOPX3jVccDvDJBEjRD/7kTnASTlgaw5aefWuLHdv/+2r+vbry2b2HOJ6XX
RhL8n68N5WhE/d55J8v0tuUydZhlLOzkfrjxddv031/t9+VKElhrSdf1goBl692rEYFoN6glvVNi
G3+NVf0Bjffq3t3PMOBMdfjXv7+erZeXd88AEcbCJJHVkVgW3l1aYqYaOh+Ve4K54m8TA/cTNjKr
IwSu6nWzQ48Ikoq2P0EBdd2WyLwEu20laQLSzGIg4cNpi+rnu2i0qIN0XWJL3IwhuG3XIWuBp0BF
7mPUNSfO0MEflg/79wVUei7LFxfMEXz37pIB1gvnMfecU5xiE6RnUe7Trr1ZvYxOkx9MB8vChMYg
zAt4uwiqwG0UEz02LUccJQqRutx3YY9Z2MFgvFTeVRr1Rzupo9el/BC6zbL/94v+D7cz+cyMdrns
7Pfvr3lAWIm51C4pAl1Cg99l2uHi1T2gADwSimNtSm10oBUeFeb531/a+oc1jzvZ9wQNaN/x3u+H
Ps1bXruwT5N2DzQl+DFLotzRNn6LdNVV2A7z1VKACpxUMevSmtoWl+AKjd/wh7vd0nfXu7sPg4wD
DMh0Pc8V+t3+7cEezARUdeBZp9xrWK+0emjRmp8b91+8X+oPVOU8cJwPDd+o/vBk+78/2gEuHRdB
nc/A5vdlhVmXNEG4n2rT/EJPsEY5IubPrtwXIsejxQhauAUt0FCPcEySGTnnMySJvTc8hHg6Detb
a/kHrHvu4yBOdO7XiUVyJAxgi9yodNglDC4fJ8e6EZaU7OvQOUWgV87Z0Awnl4zi3sbvrVwSlVXM
yK1GU/sQJdFW0GdZYRhxdwUpFWhuPSx5VR4QdFQ8D0Id+iYozwwl9ODPnW1Qh6xgB6dGNWvNUbz2
YhvpV8cxPWgt9jKrfEvN6NleQJakAYPC0QoPZG5JbpRN4kfTJUptInamBkJFbVwsMcxv0ygORooq
ySgILTI4uHGoJZAVUBF6TIadHRVV2pvEm8lBkoWcv6gou/VdTFR1XFp/uF3+YcMOTIxQNnwhmwLi
vpj97XYpE6rH2QjdUzQ68rxk7h6lwbc07uTToMwzWeLnNpvRDKQWhUznktyblq9A192jubQMl2nB
RiBclN0TlmyN9AnQMjIsqdtj37ggF0pjhUPB/sMbd39/4gPTZ5XleBxIIe934t/eeJQPyFY4A5KZ
jkzURWOyEHPdY7X9VhTtmwRZl+eufwV7QxoE6UK+DbRFBRDaqR6sVyQ0Becv1qzEvISQneg+C9SD
JCgw7BRkbVX0FdOPEdOq7cCUjxicFssRiaML4QeFFXwW6Yi8njRh5wwzVqw9ZOona6pv95OVou6/
kOlSwlCpg8ne5jZRLCGz5bNTiKfJYBaSt9/bENHzZsoTJoUsmYeGDl47zsHOeJOA7NAZJ/CP9bRs
4XQvuMKPRTgVqxY32KFS6Lxce/zyhyXtd7tOYLJHs4pYgofYfreFmU0Hs12yheXyENDseeh81WyR
s+EvCkjoihQ8Q0urRrPKIWOz8a31FCOKyAhv2bfZH1Z367ct1RNcfcfCQsTa5rx/P03SMbhs5+XE
xzse/Q5Jhe9victpHxIgdp56yhROW79G9ziZcFGgbG1Kn8FbElfdpSeX4g8n3d9Xfd4SriYBnCBg
t3x/gJKLjSab5uHJjhOBzNTDeB8yMGTekMUW7RkbeZ3vmfOVfv989HK1LszBPgvLF7/QE9+n/xP9
Vd1+Le7/US7+dt7X7wWtsWUKfXh13635Be6cugvNmYweC18g7oRjp5p9whhwNfZ8aCHA6G3E3HOj
PMPa+D3vzRjrxyjLAV82xY25fsj/0zubhmqXYjJJz8u0vP3hvvp9d/I4UOiiBHMTBcL70iwXMQHz
ta/znqHe4pY0j0VkXlDHBtRpmTzQgCWAAs3/YxgGByPYNxWPdpAUpNgnz2LBhDL67oc4arE2DwlZ
Dq0sLvk8XuPdhND3uW6mYs1y96ACVb+wQhRnJpYYjsZ6a/csw1VGON/sZO12qYIvIQmOJqlu+2oW
4Y44gAKdVV1C3C0RhLupQ3NRC6tJ9il2g4T7SWm9Fyj1nc53j24jJlg9hb9VNoFxNWYhuK20tlGm
7Zxe+vu+y7WKzC8PNAsE8iAv2C1VmWz6dJkfeaahbizjid5oiLzRkOvKccvzJBgL37/Uala7Ya6c
/b0AIQe0Q/0qFLxhfNSzLL3HZUaCMBA35dsfrJnjfJpFHwq7/gJMkcl9km8NRxFlFcqfrYkeBP+4
XNN7uUYxERNe3weP90U0pWl4NuXwMjf9F9Ju8EYY2xGl1QWy/XNnK4w4E1oK34muUf2JgX+K5yAI
Tl47H+6VdBK2P6cSBXsaDFwNdgLSOSLrwcoT9rgiPHSOO/3hzPH7ze9aVPr4jQNXmL8VuwmhZDVq
ru6UZIJqDYiRPkPrfDU8wDujYYAwzv//T79r8dg7vsOQwhfvz5sqMm01THF7klmmdkblXPN+CM6p
UebHdPCSzSLFXkGXImxJXgrMPL/0Cm7vycu/P1T2uwIH8glHLZudEDOYa/72TJVYP6ymdR1G08Yr
ibHlhYeILdilYYvsd499wzl6cXg1nH7eaL/G4nMnupUffAShtYvJ7GpLOV6TpPzGQYTGsU0SKELH
ySg4OwWM8pf4STD+I8c1Iai8agmv6bYVGSx/Wuml9duvwxovPE/wu9iCGlXvTX/b2IHgqsRBtH2K
pybZSCOG/FoAZgPCR1/7/mcsi9bp/l1W5sCC5+Q4+uFyShVO6NX9WxkieVrlssh3szA+TlO2nO5f
Ek7xSNwnDp6tu7n/lWtUNA9pXayiRi0ne8oYKCh1IJGRXD6zEZssw0Dx2M/HtlkYpqQEtSduSmJI
TEbo//3WRJliRDSecY6LUxrLeet63c+CnM5TUi0T+3vXr9uiC911MRFcJcIB2VIuioPjZofUqJlr
pw7hjsi1Q5Kzl2KS5Urpb2fMQgwkTqX+cv8OMBoFJbwAvuJO5rAqzKfSVZhl2vRFhQ5u6bCJDtSi
xEh7zt7W+Toku7000B9sVjEUc81roQqExga7QAzz1I8/xMRgAd/DzsYsAb244SUru41f787MX/Yr
9IJY7qJ+7U74gfqZsQwpUc3NSL5aBJSGomgeFifmAN4m005g01qZXRUdilDH6KIlsRluPANZsV7L
uN90aFlIpwPUnucMWK3Zac8BnqB9zioN41TKi0+QEb3ncFc71u5+PJvH+uakGuJJ9s4ud1R8UBjF
7u+SGfi1ZPZ+7An7JretdF9UZiebIONuoHxhMo9EiIAxQ10MUfWXFPETxQX5FIPtLOtW0WtS5XAj
icl8TSMz2Edoh1snCF/w/JMdxDNkGo1gX+pqYxOTKInaz7lGZZQ/NimCWdJwjLU3et7xbtdh2wKQ
MjK6MtoBMYUqsbfP2OVxax24B6PVVMaIV4VR7uOppV7oKKcDsungWX/HO3tQxKq8QiOF49hAIkVj
Q2xO5RYXVC5a7eReSEYB7oCPYq8Que5xblmEDVE/Aclg9hh6rwjG7C3A62hfFfghM+JRFDAH5j/R
R3pEj1itaENBmZU5rGS7cA4RxT4a9cXeqrAFqDGuGX1kZWN9Lgv3I/S/z7KLEJb2Mb5SXPFHu293
xuC7BxFZWPmi6khkWLaqY1x97WB/QjjL2bkk1JBM3eQA2W7kRdO+nW68zZXysMf/6lCaGbJD2T5X
DSp1jGTPd2PqrGW5UxO82ui7GMLQvXU5+l3KqX8kcrFfl0ZabuWIvGrIk08oYZv9ILmN7u7iEIXt
DeQexhcYPt/b+KsZLd4+6Kx8DwJcu71ye12mcYWtlXIdlwH362I/LShjXkc04mQ95jHiJP6YN/0V
I4/Famt66EboLvj9iKglhtGZtJz6YUR3uwL2xKFrTOjnRnkQA77nNMe8OGH42zrGHOPCDsUzegFe
fmlfZjsnnM81t6mRYfbyyFRP2XnXkmjjoCK+xatfSGaI1nXb9AxPAEqJhQlrmWv9EdbbDQmyuc5I
RECQH5yoChANRXrrnSPEtiYSyDa+0CyJj46Oz+tI/6W/RABgK7KOVLjUJCrIza+e3dHM8Tk/jZIN
32dCHVTQKQycBedxP2d/1RlSUbR99cVMEq1MwXCSI6y8BOUTlYq60OrNtzQgg3Xjp2InyX/TTOPo
KIeOU6YXNa+ca9eVLJ0nTkxYVoLuWqreegiEkeKJeMa4Q1x127PGdN2SbwYV0FBxpvHM7x+fvNJe
JyagmtQt5xsKKtLwsFwNo9/sXCeWNyPqrMeah6mhnF1HiDFPCT543cCFLN4YF9AQWRgxJOvNzxVJ
jhH6gdfMJu9vxEy/UXX0iIBYvmTZdzYGJqydkCdVUPVQSTaRjW0TMa+zV5gshhAwIfFRk9W90pa3
dmYzi3UWl/lpyqNzAV4rS3ysJeorQZDtPilEtI7qrN+0yJJI/JbPnTm5XNKvcR8dA3wypyxABDcj
fifPGlurlxN46bZD8aHIPvSdWE+4rc4JavLDMNQnpoxkmrtscW3gkkhe1ugafZjsqM676dnIol1t
oP+wquCxUqa/A/Dd7sMsfXJKWn2q5sGv6tLZGCaetB6FOfiT0jxGc/GBLZ+FCo0qV5tkKTIAewxJ
6NvWnIlhxMYQK3OGwfsIhDysHLKwmaamNSoiR3bnGul0surJw25qnmbTfQhS8TOLvM0sYuaxNlOa
kBi+bYJqqoyYdyOcJbWy4LjchBuIRG8huXMr0hDsnZIu52YSUFHd8zGkJPR2JD0wAR5xfhn7KMco
gFtsAa7Z0Wgzl4AUxCLYxdiWt7hiin24NHglAktnbV7t3hQPlC1o1cineRxbgZMfWSvaJFtsJT17
csHbTeXb8oKArt9WbhXvkG6Ze67rYVD5vKuabDq6osFzrn80Q2EyxnRaC9IdycMxQbTEsOqzhErW
oJfGjmDVR/2EeOLmuMJ9aVgqC78rb8tclftxUKSLth6GkyHD4hP2UgdqWluuZLp1fRcv5dxpy0hy
UcmIKm+Z0q9mQArug5P0/hePvI3ObXL8WhUhjtM4vKBSW9+1v1WWMGaJ3a+ERKIqTPP4GBhq24SG
cy1KZ962Q3ujpPxhJ81Bgkc6WuS1c5SiMJp+IOfAfVgA5CE+amVWFrG0vf8AVZsQ4F7nRc1fZqcO
N3mUX+zODA52C8FyEUhtI+yJayKarT1HtC0Zkd6hwzwBOJ6Ay9Sh6ogd6GszbQbVQZgoTO9YZA18
8MZ5uY9leiWyo2e0ZP+m5ZsgZwv3p3dRZXN2tNh6itDt5NmFeFPio7KecXIYYbQelIMwb5wOglex
ino8eyTLJlFsXdzBO4Nq+dGoNHgIkQUJGjx7tbS3ZiIwNI/CeV2FC4GZVkjC4ZnIzfoBfRmSYqc2
jkyeCXkxW4JpuRwJIQ20gkgQmNPnKpDx1cU+Yc2WvDStt5GLIG8zHL/eneWQW0hGL+Jtu3SXRiq5
cgMSZAKl1vdhiKoJG+2HbNM0lrWZkLZuCTkjzpNG9JZ5PppWczxmaR1vZGE9gWLp0v676e6gxz05
bQjfCU0JEcZ1hkAPw71TYr33aqzvo7Yw4hDFJ9wKBnXxN6TF06FW4oaitdzMKfnhodeDXAoCdPJY
o9dWI9tLiD1zn9ju1yQU4uounTYqpUfbzD+H0+jsmIdaq3sKrI/XJzFLdW597yXIa6JwU+MUFiDY
vYoKNKvHl1J05rl3IsBgxMGr2SlpFncHC9uvzdH8md7eazHb5jkn40uMYXbMk9xlvA3ta/ZF/ICc
hCAy7M0ElPgXq1cYT8YhOdF/tLaYMvITbcGCgtm9eUbykWW8PY00jx5JzOQB9KqjION806nsoV/c
4JHWiZcgoEyYCCKwZOzXdMMb3b/6yXu6B5xEmT/d7udQRNO7PBDxhfO+YBlH0m00qiX3uy03Rku0
aeFHaAp7bs7F2TiO6o+IPLpNJOTwZATj0cTXfFW90aGEd0kZcr1sDwDuMTWddm8UOaYZsvc3ZBYg
VOmSb/6QLcdp7HGsBsVza2VsaIXxAkqohg3RBSz3KeITd8QMnoTHYGrqZyIyV8IyPL1zRoew5rWm
Ifs0iO6lKaaPnjWGz3SL0EPVmf04YLKmPUTAzJx2iPkyCf4no2rB24Q1b1jOSWcuj3ZP8EBbjMbb
LPJHnEi9Z/g/wzjlt23Nr9TDQCVsdUlapqMNRLpaZdaxzUrONw7GllybqnCAdTWmo8HrxovAH3rw
GvmNdAAb59i5UUzJwI4Up6wCouC4gcC4QbrTLxFwRzgB4lHGqZiLVl4zjydyfD40rr2Ng7p8Qo0N
JDaWE6OA/kmKwv868oAFC7agPu/KU4Q48hnSE5rP1jsmkcR+PPUpBnUCHbVWvp6K+JQ6n71Gc6bL
Dkly3dXWRiFZO3V1k8CEmG9Rs1Q7x1nCz16M2mbyVmOVDrdocHjm0k48+Au7cov0e05i+xYK5zFw
Jzwgo8gvM17qIMmDV4JszwnyvmtPpn89zu2T29Xd0zCgiBxqglB1/XC/b0c04euxJcOl61H+9r6Y
nqextR7SXgQf2X2CrTujh8fos5trAgkG9LFE/PbtJhjn42JQ51Fhf3SC0TkbhYnB0rTLPZ/Mp6kt
XWZ0rLZhaq7rAHVo2RbRk46UqVvE8XM2OQQ0iemlUIQWjNlw8HKM3bQN5Usuv4SLSwCKFbyMxK/8
yhXhsQZzviRs63pc0NvYnrjbMC9WIWPEkuCWzqm3JLy3KxpnaK7K6ViYgBpk6xBRMwwTcQDDtuo5
D+SNIOAiz5Z9oLOmLYBuF7aamXwIGwFSXf6klRFsmarY664t+rVhT/PRtHBFhJMryJ9X/lVUYoeY
JzsXDJuOylcXe4rJimfIIt32xo9D/JvOSJizrN4rstbXk6mMfTvPal+F5kvJDOA805C+t7eWLv5O
KiMeHJyvZDKH6QWLNUuz7b0ygn8dy/mhNXB1OZzg5rJLcTwSymp0pGJXLV5Paw9luoNlTCZCl7of
4eUtq6Yj/jvUrias+t1j3QzdvowCfFaWPLOQDHv81XJn0/zaJH331Va9IJJsWJgmoNxZDZFew8rZ
+GAiX46gXSpvNje5tB8Ylk1fQF/46bwr8tzjaDttvZC8aicCVYAdo3sYlcpOFjCUQuXVWTbZt0jB
6swjqChQDyl5BfOwe0SSQj+7RbYF5iELgCjI8oFMnF3pdu2TSDlIhmn7bY4DWKUhuiyZECkcFng/
beYuXjLlGwJS1HmIlADx5tIwq9z+xHE4ubjFuQ5h6U1NPO4wAQSrllEJEnBiTjyGrG7MNSxRUYH3
QNnjTeOx91vvkITTQ4Tg8jDZ9k+/nd1rYcrLLPFFdA6elGZORzKCO7ExDfHmoDjeelQUFE0DeDWu
38FvP46SpcEWbOv9OD7fg6A4G5k8+GTCk8x2j5lAam49hHOyGpq4vRpu/9qgWlx3qi22tfRCCvak
3w6RlV9pIYdjNYHlm06SGuJUEwHWo6zbovjNSNXy2rOf2o/WKLtn6nNuT22QLZIH6JsnmQXOI77c
M2THCdGtE93o32+GNGi2fhSZG+Ujq5yNuLm0DYH1eds8WnU/f+p3aMpXNXy9xw4huoNrzR+W7sHv
3XM0xHzyxEPsQrd6G1v+w7v10B1Jh5368jHDKrQhCJf0XFwVq0yqjwQgvw7YkLEZzYSdOASehsSE
kUG0ZuX/VhgxHrTcbq4jr3kMRvejQdI9Z5VV48h8j62WYy5NjX3elhho8vTadMDmdZXZlvOvRmle
e+JIivmusxi9Li57l6m7lsGQPzR2zIG3z19C8ZdFGBf28GbmWOUezKayP8nwKymK36IJz4zjj+E2
tnP8kRZl/2QLucVmCQWxg+mKs+0Q4Y7JFtFtHXKiuziIrzgHfzg9BzmfxsDKsxp3FSocQQimcavZ
r5mgJWZZvfdjWXvlm7GI6FoR9LwU0noNcg/ekvdFDO7waCf5sTX9HJRd8Ry1FF6OcMh9Cacn6KwG
Ciwj26rMg6Oe1IAmlX3u+mjedqNwvw5W4m6NmVz9rBSP1KIXbvnK66YjegB7YyR4jO8nuIrV1UqY
XiSojvmVYFJ7hDD6Q4mmREX7xfR/xhb9KFyZGL17ZAHjzLPaoViNferXamTZCTrxueNeX8XRrI5i
GSacVUa5Dcx5yzKR7BI1nu2ZEehgNQ+/giC1gIzwp2kDXElgcKArMaUAUX2Xzns4c28OPTpjHWes
w8nNIn0JPG2v7BAOovbdywbSIfo3UvmNUHFyhivvh+kV19i4isKlJHoHi9CyTH/5HuF8i5kGdASn
WHsF9YLe/ajTpD2QJYL1fFi+GXtyeXD8BA+j3Y8nb7TH9STiYXOP7yJVgOykCdl+ZKv6NNo0a++i
SQbF2cmjebnKXAJd3GjaO35LF5ayTpZ1t3dGjt3/w96Z7bbObNv5VYJzzw32zUVu1FC9LPfNDWF7
ebHvWVUknz4fvTeyT04CBLkPfkCw5PXLskVV1ZxzjG8EBeUUW5Ar0fNWGMtXg8y3JmLPoxzyT0GS
7IWjfLvqXIu9i3PTIamHezUE1sHqPbaUSf9tmtLJWx7Tu+lslEa8sZyKNC8l35VNBKYaCvjkOWks
k+eRJOsrCr1xsagMCqFN0utkN7PjiwGSRF3LsKPaai18YVyT2FCB2o1Fqd7c3jykNq5nT79iotWd
sTlUIyOzCeAQ0JU1cNPxhsSToLKOSanebUdhWoeIRVb4bn+adf1+9nPjqjoAIRCtcWwrxWeHQtRf
ip1iiL46BTXB7wRXcwtkw3f6eqUHKlvyPOL17Lu7Yhkm6njzKKMUcvq63TE/sQ4N9qDVDDFjH80Y
q8gd+OB7mF9MsR3S1Dj3qr2aanQP2oQBnF76LTjWd+TZOC7doobuFE6XQ5brxN0YRFKYbv/YFGb/
UHSZfSjtgVaiVt66q6sc+97J43Pn19+6X/jbRtrtzkecQKPCFyEdX+OpZas6VEw96q6+FQ4sN5Xi
5iPoG6RZdkDSPD2kBXiLfPIX/UZ6yR6K1ndOrigMMlCym+dO4AJUG6/NjCV6Tib3zElUTnf0kDdW
B8Mjg3Z6j2Z1oTS7E0B9RUr2lMPox+WGcbiBot601r3ms9jaZu/vIyAz60bgaKRWdhhFLFduCxUG
q6/YAT8F0OVUMYPwnrAqtlx82CrZlqPphbkh2Nc00mT1IHXf1fTHT3BnaU1EiWmOxVXvys8oqD6E
Q9NkKp760jSfTTnjNkX/CNajOZmO/EPNn2wwTZXMLObkjt1qYxPac+4BlYQWru0VbW2YCrH90DkO
5P/eeKxZjEg5PDocmqBL219NO6Uv6A3efAPuuRd0Pw79zjh/9ivfOguhJyTylHsDTdnZFIwPfNot
e6eaf1RaJ1gbCiZXlrRfouidiuippGP0UMe5tUmT/G4QBUHBbTqFc5JgMFVpvudAf1YV7XQti6bH
rtH5+AyTg8e7FaSMKQfkHT2pxI37ezxeLyZHoIvVnDUz1XdGBRj3OCW5YBrUvuSO6Ddt3rXg9tkM
I9WMd21b6/fKqN7w0zW3qe7/VgIamamyYpcrzXudJ0IKWJe0az3h/cgVURMmpde+F4SF1ZbWX+Px
JqAg1TuvIGndyxAF02JbQyBhrXIXUIEztPm5Qz19jNKZBuBkHmcsMvh5kMkeUHLS6AoKfZWY1aPK
xteo1sYwAaELpV6drKU14k5SctqmmCvrbrqio5uuJkvZRhtHurpies5FbN/kxBOvbF5a2ypOu8XA
EFq08jHBskmEk86HY7k7NZF41IOD7Rb6XVEnu9qrjec4IZvG1Mv3junKrgBTEXa1MTx7bXng4L+R
Lm731TbCq8z1CKEGVKT2aTTTuwJ68pKQZkx8h7+V5cYh3+xczsjIgtI5eAP0Kap43x1OdUJMQcDP
xgFCYC0j6Qy/A/g64W53D/z383OTK7nC/85/7NdbtJY7uFUn52re/Kfi1f1DN9hsVr1aKTIXiAik
L5xtCKL20026JonDIagqVNABpj14Y1KU/btUPaJjb2AVdxtUszt7s91et9f3K86y1ae/MtbRatyO
WzN0ju0hvaU3+eK/WX/B3nDqbVzAgrRz1nhEuZs9tAORiYw+tnkZ+l8j46q9fihO003dzKf+nRwe
hpE5nigP9hNpMaAqNzjBtCEUakcvH/cqShAcJPqVLJRp7TTJUyKasAeIhluKQaVo/GYPCFHuCLa2
seJ3wTqzJu3gq+qK7a6++iJ5V3U58kF1t8ytra+cgwD50jRIMet6+7iqz0Uu1WfdAAMQo1ZfJiR3
N6H0lzmuwl7J4pUvMpRJdcwZMy1e6SSvnQ4JQu4kLd5y2361pEvHLOO4mVUnC8NHxYt4fO227gqP
zRTeBrXBkXm85YCrosebd4+vsm2US8DP1B5/b1q7aY8tuM9/3vWSjD5ig+snW9KfPahtx2iJgv+9
+/tV3nNpiLI8G4zTjky+zlpyLunchu2SQR00bs28nK/+y92O6ch+duQmW5LL69KD5JHExDqtDOZl
4Vj4D7/fmSPXWadOR4d4yTmPMuvsMSAMf78ZLdne7RKBvbwCpUztPz3eLJHGNh6c3yTW35s4Iwf2
39mu//4GWJtl2WfPJjKdHZKf2Vfs1wROtOQ4L6/fSUnTtpnprmODUAtQd8eoj+vdNBRdf9IbU+xq
8G6zQ+bt7xP/n3Jefx/LWgBORkcUIXPS57kiI777zYvuk3TYsKFBhFri4Kl8yITH1llUBFSiYzRZ
eswEhxCDanOJcv73ze9jsdcVtPTqE6Ha9fH3hnksvdOUKEnyMkgDWicaEglLZ9WXDnHPnIPqI5ly
1VEx3v+ndvD/k/3/L2R/y6I19p/EJZvP4fO//VR0mKfrZ/nz3//j6Wf87P/jXw8tVpJ//R//wvoH
1j8cnXmcvsj2F3w+T/YvrD9K/X+4lrmI+Q0TLZqJSqequyHhOdx/AIhY7MBgKnBaL26Uf2H9Tecf
vsVYBi0Y3gvY/+7/C9bfAQH7v4qfDcN0bJMmtYkUDr2guYhG/5N2hBaNJtu61plsdvSlevlI0yQm
/6NsiHN0LyQPQGeJmoeSZBf6gNO5EgH6KwfeJf/ELJozB5yalGLSQBg+o1X+BB5RwcTziGufGR/J
pwBczcoKkvvG8R8VK0tX089PZsg7MhGkj9jPyK4JsMA+e3as7rPSxUajkdXCkRhT8841vJWVklae
1TACm2jf+UXoif51rnKH8rw657isV1Hr3LdWj7Z1ZERaYcgTwYiup7Vu7Hbwfvt5p3ziecfhZIoB
CAj49077zmjWh25ueivF8lTCQYJ6RgO5Ro5fGOV29g5dSmqLB4MJgvW8E4Z4WdJKZoMtxwqqnaal
T31ALaE8GwEh9P+5VUSMpeh99HjiNMq2FfUfrW9go7XPgjhwBI/JwfX4e6wt5cmjQfYg6UzHtABQ
VoPO2igiB9aNjM1LWU46jQ6Gkss9e2zNy+9XBoXTgdn1BZ29ccWtvhxy02BHNDwhwqbdn3XHGE+9
ZjE0hM7JiT/Q7ioyBOmpzvGtpj9V1Wo+z5MF/4jyZgMVR7/FszNv/RJ/5+9dUUftbSK3UU/JbsIB
T5xSaj95sjePtSftlVPK5EJz8pW2h0ZcVtyE0NLk2tP86O73pvMn7a4x60dpfUHUI41o9gY4nYVL
fBjkthPxZbvGLnlMp6ukRbzLGVYQe22Vy2kgB4FFLCk2ZBzbyYk9wVp7XN7Y5/PlzOp5QMmcVaKN
HFzk6IEBqTl58DxMPWVyGzsvvTLzA+IB8GJpb6Ms0s1xR8jyLXB17UKVIoDBpMluIstgIzxneKxQ
id0b+lUGh8Q2umddq7nRP2Jrjh5/73AoxORZS+J4kpWhMvdZlgCRKy190wlIPVk61RDaoextbnRk
lHgQADRbb2PdT0+0Yl6ga8ivTFEEj7Nt30s3Mo7AScdtEumU4kIXp4lr2tNi7ad1NS7gsbnKFsGs
LCBP63pcHYNKOE+IxK6Bmw1XV1fppurMRw4g1C8cJmPVCE5IkD4ZaSTvteIjXgTIju2S+fToPiQq
zz4IZNJWcJL9xylzCGDWvYQjC5gKcB3zocggKbW8z/dzBL4jzX14lnN8aMir/5ImPmaiYQMqbpCr
9QwglhmT31s9vaJ6W+CMZfI8ipXOpHg3amg3g0nFL8Ds7JAxvb31R6Jzypx2k3RinYxavhsoc2eI
hSFhe/4+X1pzXm+8TrlW486wEAF1mGRRrsWLVEz+KT/R9UYP6M2XMX97KkoZXPuxTFcxXgE4SkgL
E8PkzFr1zVPiih00eXtLrokGk3yWT37U9UdXms+BaQNKL+LPcgHXdMCnb7WBNDnJEyAm5WivfD5s
p7axoGv4c8dCEXAw1NT4WJkgux2MgwoAQ0iu0zLGJmp8SCdj+/svvL4L9h2R1iuJ/0V65XSfd954
79iDulRpevz3Q7yX+Q4O7yl14Rb0Y9W86o1V7ma/1ra/d6FKjciFIl5VGZ+65YjpgDmJUO3eO7PI
nyeUWG6uPhgTzRfVJtVTXy2wB6JRfu+NsSL5NiniPaz/9TiNnPnbJX4Vg915SnP9tdQZNVKmYjhW
4tY5wYujo4nW3eKhhrt6PzB7rxTFtO1OzhYSU3mxu7G4aLlc14AiQx/VB5qm0UpPkfmEoZDQvhRC
Ru1FzmNj01GbkN79JMEOiCjQihZigKs1WLiLvLpUHFTveP8QhEmZ7Dwiafd6UL/EttY/apVRMgvV
deIx0ib0mobgZteifyDTP75v3PmFrn2PoTDcA/Smicxu+C6C8m/9exe8TWJvOtGaGHNt763gqkLM
lb/axCmfPA62tM9K/00F4AR1Li8GMY219VBqvYktW373pkNNOBUpYbBGM/wlDdd9MF00NKqUL6TV
a4BAjBLtdeSEATGQKzvWovvKcKh0egBF0eB5G7AJ9q2b+motdT7CQNVBn5F+t5Gio3qxk+YFpgae
YG8hbaXVNaqb4E7NolwnsRcfecnZs+cUDYz46c2Mgi407Dh9ZFTFHE+WQOp0hIzKZq2O3GZPGwyd
QTac89aXNztvND7mmXglFiHMUvpzribS57FH6Wp7VX9gcJc+m12bE8rFb/T7XVwrHma6c1UuQBSd
MtOFDXlzXHFvxLhQ//nYchdleL1tSv0laubh4i83v1+pitejpJNsB5AEp9Ez5en3KwzaMbYv5oZl
Eo1bC5gagj+WJ72DoeOnWNZS02yYtBJjiYO9ZYCm9uR4/8VjYewCKZp1YTP3oqRgG3SLY1pFcWig
bl3N/BG4fuCexiRNc+Fbq6B9txjpHvI03ieFLg5lnYYTwjii6Bk7mZ0XnUnxID5sAABzbPLuVmpD
ea+xygI2yY1Qc3+MmQORzaawK3UcbbnZtyeZNwXzGv1RRWm2NrLI2M8QVnBtdkFY5w1ow/Y9BhBs
xJLAYZmrvaO6LxbhGZeBFtzFk01ToxavLWXmRdpkO7fI0wTTCs9hfxC5662b6TGVBU4OGdkra2Au
lMMy9Zh4HS3v25uyJ7hYrKg5TbgE72o3EmTEeLnv2r9RuiQ+dDoYSn1YEfdw04aIFDhT/rEYAxbd
2KOwMcARaU67qu0McUvm2WvH7t9mNGZ6JogOQgUYei7ADxqAEfQESIJB8x33RBzyaX3RBmxmfGrQ
ozMPXXAsafBitea3UWoXZnhXTY/QmNrvfpPslAF0sm5R8RXqxxMe8P2WqWSaus+x6F+I5tmBkHNp
dNP1aaafvEEZ59CtF8P46kTNt6xdSZR5fOKo4aEC3egM8QaApipJ7uOZVEgn1JVOoJ+MPuqAEVD1
R5CSAUJfrIOO5nUsILfonbEbTII9CUgmSt7pkXLG32aOfEovnXsmWkQqfadZ94ZOYjMXcldNRGWq
tKSNVBxbRbDe7BivqMYewaQ+1CIIwhIJjqf/xfzCKOglmqyFobtpYgdLq4YYbbiLZu3YEe/I1URc
Mg1heRuh5fodXQsTHrC0tM9c9fd6rB9groNgcPeTB9CNlXjlm+MTynf4uRoTJepvAk5xwq1wtNQw
7nNZPFSeeiKeq0Rwj8fHytoNn37Iqr77jWcqCX0YCarLDq3p4P5jpA1pi0+25Z5bGoex3T7XHnVt
wF6PkLtp79oYYBkgnzPnp3zHqgbQhgBFY7yalWK0YqseJSuWXnSrgR61u4Q05z5ogCNa64oMJboe
fLUcu1OdBaaM3xwahtcikO9e2Z5IXfyuBr3ZET7yBHkSS06niAb2rD1C27Nq2mgF+Xl5cgNBi+Ot
q2C6GROtGStDr0IUCJN43p4uEY9TXp5KnZDPin78erIaGpOdEXKpQ+/xXXT7sf6i1xaEE49Wd0AU
UOtk7zOhA1Aa+L17H30wOPI5MEcOcvKlL633fnkew3DeyRi5WiJSC+aGyOHkpyVFBhJl+834Dwul
WMBTz14ZfGBN+Mr8P+wAt6jreKkNHAhoYVXv//VLQkhc82wOYG31quyAn4lbDpOUfdLdpNr0KS2f
zFL7R7rqZ0rbs9389D1sz7Iuz9hWD07PW+4UyXfipPeDgt1HCPGngega3hDzKZd5vc5eJNPmw824
ltkHaO+P+zpJLhyY3wwlX2PhPPQE1/tNcF+Y062uLfBg5fiu++KCzJguinbiaGTiREr+JIbV/l6A
pT1FhB73IexHSOaNe9eRxybmifDylavp2xjsUO33t2jRL6gO71Axo52xmKUpTd1AXtyyxv5w9JTA
erl2NaLZcX/XoezFOe7tfSutZNtjDtSzTdaVN/iBzU7MyLpj4hy6sryLIbaFA/2YLk+Y4CXxplXJ
pvE/7JwZPzj+H+ETC9Ll7al3r1qZbZMsitYcGnyGZ26+t1R6hxFp2LmGvPmTAHXUfUSBONSaB9aM
kd666PuQ8RDqEzlu0ZcbiKBA7sEJ2E+ts+21+hNgtUDQDkGpQkl2pd4HWdl0nDdqk9MS9TEh6ktd
PdLKJ/IYskNy87roKa2Jk5x62q14jwjKDCPb9r/jh+zRF9ajG1TpE3TD1yhia48XSb0Woc51iPzk
lNUTnsAlVQUoJWezurPb4dVI7OJM25jI4XTKQ1LRx27TUsrB31eXvs30B614Si0EPabT2BuMZ/Za
yDsqP3sTwxfi8DVOwL/So40wAe+tHy1Jwc5OG/2Etdt9IeEIhqZf3Xlo20IZ0P7XIw+fcS9OGr9p
PySHyZIxCNbiTtMUASCOD2nb7/exXoZuFiDwsbtg0+jDvPFZ+hlyjh8uMpwDdSKQ+QRMpI+2qnPy
d6z+5rEjumqDsP0Pk8iOD7lGzHpQ466wbIKUaHMXxtC+9WUXDp2/nSj8HxEHyBXNyE/TIos+RsG8
+nA00177iT3vB5+62eXNX7UWlmKCRO6TKQopa5GSdv6DW/KtuLNedBMIWd9hVUMIhb3Tv2OmxGye
Bd4rkIwL8pyrLAKtqJ2wuyM1DIYj6hwK9AaBCalTZDkE6aYL0jenKIqwcxT8bv1vgjaMrSzFip+X
8dZobQrrOAh7YTfHzkWyjPSUKL9/3/99EDvoaw5kCIET/06VVXN0++l//3e/38709Eg11u5+/9eu
4OpOaUb8l6f8/aZOEHRI7Mr59yl/H1It02GYpCtmlXIdWXF10j1mLyQVsiyrXW85B9XV14z53FCp
H3BW+CYm/Y2GxyU99JoOcUwbDnU/3NlDd/Bp+2C8kKB53DcnlV9A1X+YoP+0DABXYoo2/TIPVupn
ziNWgjp5YhM7lcm6DYaRAF7OCo5pE3humz/TxCTYTzZdY1zqKa3X8s88115YQAenU2qc28bd2CkS
qlpY+tojQ23NXB9QVD0MiOa4kVP+r68gK/tI41sY+8ITSxDT5vebvzfJAP11Vs4zKmYS+sz0s0wK
96ijyJPKbilXvVUxihENxRCsMsIwVrqN6MSAukgTXYxs176Atb7cb6jxj43Y5wPZVA4RZn2G46Tq
a7WKlizJIEmOuVtUW8vhdDab5WthzwRvePTc29moVlWSfcw+NDJpxeZJl5bxzxvzf36Fg8zmKIV6
FcNnfvKlmR8wBa0qM3ssypYAKOuqec4f3IsIEx4HM34pVHzq83IzpMYlcLrvpI+evZTUEvLbzPGK
WB1P+FlZ+tbUqqNtiJ3M5gtGBqRGtnmOcVmQvrxCK75Ja7lLRwIzxKZIKHq4NihSkK6YJ+a1oNAb
c1valPpeei8bSx6BeQ4uLtFA+2iNmJ3BqxBRBH+aCd1HT2A7RwTH4TjbAUEJinthOCev6o5Dez/G
4tJU7VVL8W9AOjZ07WOIGJr4ELXSduvUctWK5MOY9YvVDnyW5hjyPmAoXe8Gmg36za+CdpM8VFiE
9pZQV+zo9DRtDlJFOPf2SYa+ixUk15qzrWc7gmUgHCJkn3zzzoyyuzweyaTP0PV3ldpJCmoc/jm/
pscVXLXFUy1oXNbF0aGK8ounaULFZ5vRq6ExgNIy6ovxGJh3iCpUqBfDV+STbd2RBbXBnnYzma7r
ME9tq/mbk1EVFNrRn/AMIGkDNklHAA3JiuyC+tqw8K9GTi2OXx/MaoQi3Mjm0DvldvQbJmTi3C6Q
tMbVUZnmd1nr1eu6uUNV7O86+32KCI8rEuyYfXKss5twIGkNfUMAhpM4nBtxG4phV4KlWeULg6cu
X9E7bEcG1+sihffeJelTYzNb8kokX1QBHDi49HuBPvJx5ri/8gMo/52L8wLPzXPisHjbElab1r4n
tB2gmUGS7VZl13/btXccbNJhsjT7zuoSlFbOiTWf1MZUFzsvPsim745Wz8VZxRiGVLPHJIUqvrGh
40XJn2myBLN/To9WsxpztrHCD16z3MGXIsRTlkpKGcFEpVJvLXK7bCh+lNu/Gva0y/L5G4gRcg8t
r0NQPUv6hjqU8yNmInMT6DD87JHxok4ytpcHGzupybkXjPuRjhEkVxC8XHr6XawRNjFM96ADNUJX
32yCmrXhVRDbbBHfrEQLact+yKqpxo+HoITMz3WBrX/tE/7cEQKtEQZdt9ld3U4rTuhEkaC9Isfc
oody7Qv50xInjbfGMtpXJJ+E+zU4tfXKtULlsqI5Di5phfNIRvG7aOpvA5+hRWz1SHx1FL/4fBCt
31Br6E0NMddGAJgu5ijiGoige/3VJhDbGavH2CTcoFDs0QRMtNhLO49oWzJiCNTOl2RtVEoGs/sA
+U8u3hM7SHaoc7+ijJE8kv15XRIWkBDWXRLanbBQmHP7t4GHqxPqDRb6GdPEeVzSvuvqCyTKV8Si
YMAi8gMDIThmT0LCp6z5EDPza6fb9EuKeFPT+5dGXYbKYFnJ4bpj8jXfO1CuMNfnp943Hot2bUfQ
130N2Km6L3yfyC7yy/uUJHO1ZJp7dM18zELB9Az7zg/jqT5Wy1E1Qjk7aMNO/81HJyi9YwsQsXFn
LwnqWFpXxAeFNdHqE0akVYYmk60P1VJ8XxgjbuNvky0MYcCaK/jdMohr4BA0VaCu1GEY4/uMQHfX
5lBG2GSEJ8N32o2r8ptNHB+/inY3DuWxd6xsFdiX1ACPk1reYwuDcd1N+GrUho6vT3faeFd68JAw
jY99wLweZ0N9SaJXSya9t6TT18RWrvUlsd5csuuLrRtz4Jnr8X75E4uyQaYXNGuXFSF34WMOybdG
XbaZmppjDr9C8p7NBj3lnpC1yZhWfRY8m6NxUS53KmPGrNGxekLRPDhFefPTb9k708VOExSpjvaG
QeHdSv2ltAoQJuYvHcbUlXpWixTOLdO73w/SUHDpN385fDyXqVdvYyRS2aBTo/m31iUCDgwI3XYN
h5WnG9QfnbaawHB7hBExxeLMrs0Ui65gm8zni2lQF7lLkoLJc8lVYXHFsKMjuWLatUuE/hUl8HPz
5JYq46tYkLAiaG+xMfC579V2qhkgE2KfrtFPbf2l3CaGB3tPbJzdRqchmAdX3v0Dmi0MiYhPV1Dm
CG21aRstk9zYd/YTe8faRVa4iZxnp3U/Rqelu2PAzKbBsSS6DnAbi0dHyDoEbbiJUHFtuLaKVWSp
acXYiX0l9bUNaVgx58jpGHUYDSj6/jrKJWCCJNl8nB7wzfHWConNRthsqKb5Vfpui67jmE1OdHGE
eFbFuC57HTsyChkMwvir8JqYBepq8EgISVSBXHtyaLlyLu1pPulQsKXB0A3fQdrW6GiQirCjZ3To
jPfZ+CxV9jIxglmBf6bPsKyQbf+ujfLTtchi9pFeuSWBW37BORT/Ofiljpc31qAWHJBZY8TeKklx
WpumbVGdORP7j4dB0iA9iZxCAdO6c7KKgQjxQTS44etnfrlphsTYpUl887TE3abTsLRec7yIiR+q
gjgsWLbPnbBGVqwORVvwOusTfpnhW7TIjEd7RuHixHceqeW9SZd0sB6HdnxtrOAqY2YZRau90bF1
dGKkxoRgz1KjRekmKfssG1qaTl9pgiRmbolEzru/s4t8rpPUrMz5CPNB6oQCeQRmSrwZbfVDlH7R
tkd2PmFesAdMpuZ7v3RT2Db+jNjR7dLjjUuI256bNQpp72Hl9oMME7N+SWxMdgMvQALEg6VFV3lG
IWSUdXzWHB/iLJe4US/TTRm3m7a0SDOVTjgYwTfHm+d4psrtZ20Ti5lsg2L6OybDd9nZ4ZB6nF2D
1FxFBijTKAr1CvqjMYgXI6B+Ev0dMFHe3hOJYS0ua3Wn1QkCSMkgGOEW4ID8GWEWzagNhyVhXz3y
CU5SJyW2iGvjnJQl5UMcJS/IL3CeKmjBTNiQOPef9uwSEiLF0YvkpRpRG9k+5hxQVbTX+pDledo4
ijqdGdTRx82TauOTnjcXL2bNI15ipeXJdPCC5tM2GScl8WEoR5pY8sdvAKy71E1GZq6UUT6PKp/C
tAUkKxNAQi7yTwJGtjXiL7RqPxV5k6HWW6FNn99oXoyBubSbejTz0vSrIYiulEcfmJbW7MgpvnMX
pQfaxx/R+/T/metVtKs1bVkBQCCht93y0krwWiXpSLLE4Fvpq6yJUw7lwas78hfvYvlZCcTy0bAN
jC5ZD5bQ10zst33v3VPQPiUY40zwPqtp8LdW5QM51633jsDkHSrseC3H7qMnpW9lpAIl8WjnW0SO
bE7GHSirjRMRK4/jB9mdll8gt4dgOmya6tk2Z5qyNSO2dI7szb73kKE3ncsRFMpRM/ec0Z1xU0qt
D10XzyrqM+HB/hJWv8F2iZXVxYEn++xPy8gMzEj25BWUzSadAAAaiJ5cmoD8ZJOJwEYy5sKu1384
UZKCcuFgrEeEN3r+4gqdXwCzgkETuESUjxXGrfxpI/TxG4iLvnZK84Y+K1v74zFm8oJ2Dm+GMz4s
Yd9bL0FmkCyg7n6PJn0mCM8f1oaBmqrELNiYmlzTcn8gtC3aTAbhJ01bDVvTx4QPJ28RFXCYdF4j
z7q3x5iYo5QuoW+Q0etV73WMlVG8iAwyTUL8+L6QkYFwC0EkpmrbhGDYPXmNScY9C8yxnIsry0OY
MtZ3r1HBJ5nJk0X6tYaJLLb1EO67FYqRTQZ/A9io3PhJKf7QNLPREj3U1TVLNoazsjjkyNwT1at9
WRAzQX75QQVsccT3HThL39eCYU+mkotmMW1Ii/GQ5gEzugKHcmHM+9nnGOLaOBLMeY1KNdppIt84
mZWGVc8Rwe6gCktRs8EMcNtdCvK5197qzjsSoZOHTbPpkY/rMUZwPaahYnU+FsIpM0mckMOK8AvW
ojrow2mYvkzEE+SqyA3Ts2Kjlw8pkRvrVvMu0OVHhrR8MH6zd7P8DPDyMRKKg4fPK5sSunbgU1eM
aveoV8OM6eRq6MQDdWwoFve+kTGplfDfjhKT6pwee7O6wWAGT0advdL84kHh8HmNhiM9nLpxtD90
57bzgOB6Cfed2GbsoL8D6Sw3WgbCiJ/3mciGVVMKVmoidEa7qUNLVl96lmzqPovhvJBxbmjWgLOS
P1ecXZ3KBL2CS85zD9Kr0GYOImE3qeG+u5w3I9d2sREImm3eN/qfak/kHj61JPO3BnuUW/ew8M2I
ocPSyWEeGXvGV4Uv/wSNiai97pR43rM/LezwCEc3vEynK8KGX2kf13FyoCw5aTbIiDmmHYI04pC3
5EO6kDogwtwmMZ8tL0VdzpRIH/pb2eWMOuAyIW2HVC1bRJySaHeRUzF1cKvnPHm0fFTVbVyJXYGb
9t6PYkaJmvXcBvUDFHRB2ZFQckrrmVzMcCbNFVCfrR+k0dTrLlDbmZ5/qPflsImq+VZoV1sDk8l1
d7Fy7YqoAOXH2F2JWqUvQQ2HeCdFvjhrn22SPftvNPRPhfaCoflg1ZR7KnbImoRsWOo/lpJYFvvi
JUfjuvSCmDiIT53iy21QCCFvwBVYN6sg552crZGTq1+6W9slHoRp9Ks0fcZvlRVO5A8hbpn3UD/u
ifRFqUfC3iYvh3Fl1S7glMK/JoEtw17ntGdWyQWZtXfVco8EMQcRlJXTWhPvKeqh3dSAQtfLiEbF
RdeSd7qDVCJDF69d0mFNLDJUFBXavWTL5MMmt1OgR1yzXZBoVJYkzjBcJmbclWAmTDrZbLcnyZBu
3fTyy61tSIF2C2tevrG2N8wnjT8GGWhrRPPpqrR0f1sG4lLuiBfeqI4QB63qqXk5/+ZC4ges8W9x
jBUpJRVN+daqzA0zy2pDTResg9yOtkbOiu0I2uqSxjcwLvbnKEISXRXA8uPyNDYGYZyi1ddITfa2
1/+NDYgYRo6WlwSuRXVMCJi1dVsMxkhi2AcW8vUXcBRMndrRNLJtNEGEweX2PNTZI4YYInYxRGCf
ep74bQgU/ZjSz8GBjlmgQ9kmurlJXK8iHrIqtvVEftYs1fI24US1SndXov/BcHSLYNljswwp90sS
kBBkNjNkQ1l75KzU+R8zYcqju0TVReMe2cS7YPwOB5+FKGj7zzlL9pykdW/29kUMhsCr678Mql5I
gWAp5+fTtYVmIV48Y7z0/4Ow89iNHNiC7BcRoEm6bXkvbzeEWoaeTLqk+fo5rB48PTTeYDaCVCqn
Epm8eW/ECcxymHho1/UK7z7kIZSo2YczWiYrp3n0TZ3cReIaBmp/6lvvUTnbiMSkTZn0t+NYXXwA
FgsUSDuENd06oIm77Euz2Xpp85Uafcrmkwo4093qbra8xq5N3CjZQJWrzRAk8wEGk2KqwqBQJ/E2
Cl4YTNUbmhX8b6CcEFSYrNJG1suci6ego7GMh/zd8VxCqufLkhcNrPuAyrmOL7ss2cpcNWuNK6Y9
sJ+UDnz/Mm++GcWV7D4QXqFmXij6dPj7s0NoWAdnYLLdM+yio0mWueKA46lZGZJGbOuj41Z0OoT/
QEKojfii+ULaxSYqw7xqOphFR8sidrvBbmWbGoZNik3DeJ507QsKicBJWOIQ89N77+Q9GkNUHJvQ
m93DDv3O8MGxvp0saW7LZLoLwYaAEF8RxjFcAJtyirDjagCeWT0w1dGZxqVenUmCV2eyyOqtZ0l9
GXshtjuHZMKqKV8A5+r4guz72rL/lHb6GuZGsBXJqG9Y1ZR7b9Ng3VrIco9IoyomORScZdHaZwdv
xyIlj5U2U73SXVUCU/H2g3xJm2nYB7OyV7erP/hPq0MuSbsKulvYBVDrTUrMsqPhI3FZr+uWGEwQ
U1GLRHJsSIGsKjD2WoaHUkv3hhqJN3WTUxbOKKm41vfOpN/QOKCbjdwYzwJeciALUUfSmAC8Hce9
vm7p0C8brJLYnxoK7L45lXESfEU5IzYc8KT/AB5xgmxLyBDxmSZRhtXQr2iOEKARXDSNlODe4jDw
VHIZR+fBKKHyiKzEv1iL7RAaDzGzqN2gFyGlaXBANW9sC6TfisH+wfD8s+aawUofjCeDDqEt1LRJ
Ax0fAqrrA77DDxANc7ipgEhGBBcoGmdRGopdSzutocW3nO/kE6HvSo++Hj8buIpXgdd+NJnwtxEr
DXjAfDXWdMiCqN2m1kAKLS7QPRthMjALv9nPvG+WkvcMScUyxxS/YfZek7zCGIjvRq5h+m1TYcYI
eojmXfah7Mq4MTq17ufYajt9zoLsLsYMYGfOupWgef0M32FNysA1341sFA4FFLXQULTr7ldbBa7z
1dbti1bB/4kdYiTcCPYamaDbiuuyTqK7EwLAkj7kTtHKm741uVKqQ19K2KpVuGedYjdVRC99orH6
Wkj7cj/YDvOO8yv22gKgSfwGyrfb5rSrY60oSI9LDzkH9c7yxEFHmbS3Kmpr/LXgdNauRfk0htO7
xWYYL+TSkUm61kumGHH7Gph1vPbT9q0x62AZ0MKD29x+97XEuNMU0RL8RoMrn6YdUWcMsLBowTHa
5BrH69R3DaJbLK56zZs1C38ZxvEc85MwhnCPksXGLUmdUZX+olPdr1ylHnHfwjea28SiJMWoK9vH
PMZn0jYOlgjobSs76sjrYHFSSRocRrvQV0kTPRUmwT5mSWatNC21rCet2OgRKx9akmodWuNH3eY/
bTpIhFLuLeGXYuv45LtkzB2WCFee05gSED/vc9fzuQmrm+D0lBelV/R4TcB0nuwfdYXrq4Jru4K8
wi1V0NjpkhHVPvLDgT9UREcg3zlnOU6C63f0UxBr/v9vM9m9A03+zx3H+Rl+n0ZSCi2dKmqLo5EU
1fJ6x+t9ZOUgtLv+TB/fAw7yn1cMUsmvrj/HuMzoP8xP+l/f/j7/39/YLDamt/9/vou/b/LvK3K9
A/r737eEgihLtxJddnRqi+Nj/mOur/73jVxfzYwcgqJ+X1hqKSXE9a5VOsN4rt/+ffLrt7/Pcv1O
d4ea84GDFJvze+iI7uDlxJEXePn2rYHZw/Biebh+F6B9+Pvd723eNMWouv5znwSRFV21/9zz+l04
r9S/tzUz2iBIQL3Nt/99hutv/z7497V+H/fP09jaLOsxQmNpOPTR13FnGNQN4c3vGwFMyQTi+lz/
9W3ZcKyuf5+tqAmPNwf7Kc2JdaKlqWO+7fQbzsLicP2SjFPB/IEv/9z2++P1u6J1T25a+Jt/br8+
/nrb9Ul+f5yoQtn7FC3tFl7s9xe/L/Z72/UuoFXxBP2v57re9s/TXH/0W6g3RkPIFx2Q7e/z/f1z
rz9fX67oJACXf57m753+19NeH5NO/gEel9w6pIkdmoKyzBCaYvfFjy68Hqp4vvzzoz60hKL+8+te
3yQTDHJ/7rjo9f990PWR1y//3KZDLltYA0yW31f452V+H/vPS/2v+xl+wHv6fS70hdWBzOnrzdcH
CNkzA/znSf/r9/+8yPXHf3+t+bncjUm3/p8fwf96X//zaa53/H2v1/tcb4tQkK171/ru4k4s0fki
IyQ9ALlET2K9Z+RW3d6GbU9a9XU57a1nzW6yYDpHpny6rgYlLTwCGEqYf1bqRlzB6T7kazNNNVqK
bNkcS5svYkRjGcZHi+tgy/S3Po7IkI72/B3dulqwxXbkWhmQ3fmbL2ZK60z38kc9qPWdHyXbdFCP
VRfTctRoabpFwRixQf3XObDiSFNvjBLEExcOQsP7VQPuZpTqSwTBKo3QE1gE+rQlc1h6gGCmMph5
ulehSDP1YJsb+hf88EdDkgwZVYgiAJ8iLqrtxWgE8drMqZLC9Jzj+17UsV7inpHRyUEFdQ7nOQzZ
hkxB8ktuoAVgiG2vfKdAEEApzBQdIlDaBney6vaDPmJj7yf9TniOuZtIVLEctquD+0JpwtYG9hAS
dgodMstCYAZzJcYMXOVs9flMVyV7FXZ6NwB/SeEGowz/DVbQ3I/B1ILQf3qyRLYvpDyj0pXLuBFv
VV9BKRmzDQVUvLa5tlOhnPBa0vaMaLuxYy9XTbHHNnmiK8EeI5nZ+DpEjRA6p24xBQhaEW/6is/O
bq1d4EWgVpkhThJygRZ4zQoSF6iG8SZVw0/j8sFAY3tjps54VPmncMRxGQMXJ1NaPxD2O2yZnZ1M
pUeInhL2LXX0UqmfJKCA1HUqgmGyPeB3C1eTpLmZjL8hE21jQWJUL2iny6YXa2rjZ2rJYQO5slxm
bfPlxrd5yNAeXeCc3kwreWtp43hvakBYu9ktzNSNdNn0vVF+tGZ8n++kRoNAdlG98Saj34o225Dv
QhNW8IeH6BrJ07kbYr/eeQ1vepjQfIZYAQ56wT9abqzI9UHFwTT3Qk9nbMC51Jrs7CPtpw3yaVUP
5/kIMhOnPWfR9M0ImzK5YTxQCbI93eBSmt1nlZsDYZOkUSIDVIuBwD1Eva5cCj0R7KfcmQner2q8
IaJphlWGfMsSqbadUmLenHZkKJIzW0T58hLAFQLHny3QrCnUgwZvmNdyUJKtinbCrTmQ01l3Njo6
bZOHTXA3Gu1iAmolM6zaoR5+jErbtJ5GVIpBXWZYZ/oJ5P4UWLn86Eubla/lENHXJsDXr0Yd9cnO
0L5Jq0Z8ElvxnsDwOesROgNw4KUFaCOI1CN8Ofxp/qnzqL5LotE3qaoXYOA+oed1m6miMKbxKDea
9xzNFbSd5AEuqaIDXlDQC9HK08Qpvezbnqa4YdyEA92JnOlrp3/YlaDsGV217uqHJq2eENNnMO/8
tePLN6NVF2Zo+dKz4KG16rnUA2spmoTOeAC2GT08+w1j0BcghAPkU4w7Ejfa2ULTqZONeycRzxq+
c4FtDQxwtmnySl8ViTzAkgvXutHtDAvBZZaNL6GvPkB21kyNy69kep3MlMhF1KF6HDG7N5+8KnpS
uA+ORdwam/7oQ+J0lP/RDoRM0a4i29NdJtgXF05g/hQZemrdeUt6+4Iu80Vl/kmY3C03oAHo6O/a
SSRrhaSllZjq0YfQmhq3KeGvRO8W0W7846gtsJDHtOjeDWJ/V3o7gicmsqfDM+jQScQkwdotGIRV
eIONoqPBWverkGNiWZcd6rjkQ/EhLWq8ygtsFns5YMHCplUtW/aI8Oky18Xv05RHC2N9bgd3qFFa
+BTEA80jZGfISWnsWAg0Og5ZRvJsl60MP5uV8bQjmiZ/kbZhLW2s7tmQ4qCGR7Byap2GDDkkOir7
daNlz05i3qlhbk6/KIepL1RKrJQIImLzq9TSrzw2P5vKostBVkan26BTibks+o5yDcTzkrAFcj6B
9S2iMXw1UCkMObrOfiwf9KS6VM24zIvxJDsanQ0NK7PnDUfmxm+w3umtWa8HzaGvqcsb5laLuHQE
YISQfWs47EuDi0K+gLMlAW4mtEdbJ1wmcOWYqruNi3koKy95SmPLcvdV5Xw0QDzKQQCHzfKVIGw2
MtwKuAyQx64P0H94/aFlsh5CGF1VXHXXnUXMmOhhLgIap4+jtdDF7GJYBZb26UH8jQI1bK3YYjLQ
o1FynS1T70dhANCG6rQthbm1p/4M+PWpIAhXGBlCdBDImCCyt9jmMNPKV18vk4NahrBPbVndowF+
zO3seZzabCXq5jGqp89ycF7MEl0NreHcIYA0HM6Tt3JTGq5Gg5TVcJxzCQnFKxsmqSVDGUc0e4Kn
YD8TPRNruEtQqr0xtX/3Q9LRZXcaoPsleo/ANds1IntLB46JpG02ZkdtYKlTNCEiGvG56TVNrVSa
t7FWgy/h/AS5YMOpnoV8KmPWF/cOEvtyBKNov4/t8B42zATdDEmoV9ImiJn45uln78ZPFsgxVU3f
CUNaRYbhpOJ9J/JH5qtM5PTyXuIq7WKg6opgrgWfx4OYEKSA1lTr1LCI48XwKvzwo/Gafdhhy6G7
uQZKgvSjdb8bQb5gyxV20bVIGArB+ElHbqGRd1wVerEiaA8NenGXhjq7JIQRa0xR28Hx92+w5ecG
mbcvB8b0mNTCpTbCbohirs2aeayyjv1ygKBdgCSZddSVDIqFdNNja3/qOcYjvX/teFN7Xb7EMq0W
+pg9+7V2ZOV7iOtALrrO5aMPLyC5UK+b2zbpd0NJFOeuoYXc8LGwSCCViLFcLXrGhO8RUZrLzpWX
2JvVCy3BuaQWrQb/lJblQ9ZZqBnMApMKZ2/vBd9ZNhzKFKoJQdIvqEJOpt/edh5glq4niC58t3PE
BJ1PGyrps7c5ehJ9SKlg89HUsgS94YljIyW5Ay4GZUNt9FQ0w9qz9BOn5Jb8gGkPHSQo8wveANQ2
mIHwzHC6dC9OS1tuyoAtgh+4yRIaJLh8+DQFek4rDx9Lh9jf2bgCUK5Het09xTTid3XEVAVBj4tr
AY8BuvMiVEekWyDLuuAdG8yKJdfcOHm1cRt1tmr/3JYSIGqAlp5giZRoDqa96AqwUOcp6lQvdLWF
Ndk0+S0+ZJeP0Z2za3JUVqvOdAnWxcNOn4XJav6AnlpyzCFmQkO9AKAT37cK4LnTPnKBo5K887/0
oetOBonvTVvaO6Cfj5oY2c353Tua38U4QjYx+u69bvxNqDymGvHIb5HMZTRpaqYiWVlWK2TznDwU
YRWawCpkfMasD0Fqnu5yAnf23pS9uBT1kit4pyQ6cGrjsef0LBUXw/gk8GOpsIfAk3C4VPG9wfKz
ajrOtSBIGRNWpzAuf9w5BQ0BK64z6ylovAuCkz/GgCplqkHEGZiEgtjbMO49d2F1dCgWQ5psyg8v
lCDwtu2zGafP1NrPnmPJpR0a6KPN4ZOuFMMWTw0Xz+dS44yr1Os+QiJsE9e508KE9rhTId0mkVb2
SwcA6o2tcqZNDsRA4VGDOZnYJGH8oza+aI92acDitAdtYQz9k132a8O0yTXJAb7FLvtgp7vFhsqw
V0tvLXrjzFz/0BIrtozZAPBMTDGnSG3R5VoN823DK55QEP1hp1wt7bRC9mow8Xc5aLQfAqM+4jLd
Bw7TwThqj1JccqkL2NWIibOcQnSygZI0qbcEYbVMJvtcd/5jrnXfjHYsX5ziIVgjeV+NOKUXWI3W
rQpvEyUEIpLqbaiTA9Ds+8miOUMyLngz1Ko+ojG9jJ6kQDJK4OCT1yOgrfSQuhNTPlpZDOAeWg4d
hADiFMYrAJigQxFh/pF0IPkUCDAROuZGWOOjqWNeSjgDIz7hVMTwwG3t20ZQsspad8EeMTIclCDD
+zQcmPs8ZS5naZ731To3+JxEL6AO5ecRK/O8SQKpPTZn0pJfNBgDAhsZclX1ajZHzdg4+sAYwNYe
RCk2SrAdY5EC9a4DFIvHZ2/27oLYk2nKwqZZRytq3lRk/TEdbSROWD3oY7AeWyNZjjC5l3FNRUh6
YoKli9xCCpOQMySloIL2HCPpIzX9x2JcsXCG7puh9nXdXMQgXZcQNe9i1PWLqHJXqc/sXvM5Slzb
/CD18RtOOdPEFJiv2QPChzmfmsZ9ZftIpwwfUbGFdS4t7fkB6zi22xUCrN3gpQzGzXFpIIp0DUDd
hMyBOfaR8CDueE2Mal8H7VFDoFiViP6aTD4lWXGOiFdVdQWWh/q5b31m8IYJ1TibLX/JalE204VW
wKsUXyOSJJlPyYqBFT6xprtzi/7NbfrPOG93E0NtxzTe0XfaK2n1KWi5ahEMNba+qWcgwMEjxYNK
3buOYShM3vyscCwB8tPBBPlviY3+BP3TY9Ded0JnEMrWfVHUJAfoRGoyVDpntjgJg8lnGrZrZxow
aujujWTXoQBLrCKmAr7on0wFK9Tvik0Yjfc43NQKtMFdHpBlqJJgz1br1fPvPXrtiExyF5zrbFho
EwpsCkzHxZeUmORS9PYB2dhC1d22dSP0Q7ies6cKB+hBT4Idx+SylpG1HhLo4cjtuKsZEyxgOnSe
D02I6dJo8PmF8bT2O7ynhbvuK/1Vy4BA1UTaBMO4LYcAhmuG6aVyOyRV7WdEVMRoW3vqCzzhFBi9
u7CpKtl99Td6uqeStvfarDxRsY9CRjm8jLOm3tfwffivRWWhwfOSr9GNXqM2IqIDQ7KmOos8IxPR
1fhSCtKUAnObgSFZFKoglQBXi5Mw2hPda1owYQ+Ydq6ChP+a78Bia/wet6OBhdMl4mWbzOIrJ30a
wIov7BJBqyRTe6mcdul7jYRn2sFcdP2DKL9k4MInjOSlDaONldoxptfhKFPzDyCIHaDljk0beuSq
/Yx7EF6o2DaQNv1FxRm/9jWAU5bPqdT3zaUYQfXjVh1j4HRNWzH5ChmFlkEIU34tMiUXCSa7VRbM
idPxVxlkJ4CbOL0SabOtt+UCgO8uGkpw5dTZi7o0v3oSY/nHGsyuSUgx3l3ULO5E5juRMPvUkl8l
M6CNW2Zf0IM+qKh76EvRZQoRqlZ8AWbE/B6UdB35O/d24GrKqXjBqfwRm8HGtNUPSJZL4OPzilmj
DHCIuXKffWM4jgB111PFLr606htVC3RlTP9cplepb261uRUeyfGU2Xq7zuKi28QIGB2GzQsp+2fO
UdQghkTk0hM/U4cjDHN/kU9EhadJtDcy/QkPqraKmf49CxPtSF8Fd2305Q8vlWe9oJ95dPOOahPq
io3OYtkEQbxA1IEiCS2ly26BgpdzE80uyMOK+HXrTXdM/B/W85B3Gh8o8SZ8eDQFAf5lKWkTwnpV
cD8MYJAwzGMkkpkfnrAQPBJUsjNm3ZsIo4ZSGPA1ghGPPSwuWfxdnZXTh8P1qMxbPwrv5DcLbxAi
5qus0xCpu0ywU3NqE91OXyEh0F+jujEXo1le7Kx/HNApbMYovk1cdbJ8dGQeM1nBGJb49urUY/Me
RuvB+EBK/eHiXG50DszUfnYj58F0ihX+/HPkT9u0xYKSjYem5mwBrIZoZNdY+mvX2n80F0kIf9ce
U9UGNy7NmITrP5Hl1kI31b7qLmnlnBsWAF8Q9Va3xlswb149LTxNYNEqozylJlReTTWfkox4tALP
GTHw2HSRa/UAdXTdRiwScLRQxXRFCfuK0CyUJdmhDNo/hVB3Muom+AA2e5ruwc2IbyScfMmQgpoK
qb3HxJI3pmkrgpW+KQAMhjJEQRGX8hnl0S6x00ONt1hP7S8CT+lT1SSUCpI5NkO8NUd5Ad45LOsq
20s14Cch/rkq7Y/UaA61ySTWt+N1kuK/TVrrTxQUdzWoV97CsYtuXGgIzdSfCg36Teog3YjBX/TW
fdBquDOCn6nQHs3Zs4Zj51FL3xUaB3syl1qoA6PrTbSduVxZrfHpdu3e9OMHiDjhvizSrzaYP+wo
ex8N9ZIWWFVgdJuLpuRvjvvLmPbnMokfsFB8UEJ86LPM2QUwasvxvZNg7D2dC7mW++TpTKVYTqaL
vLm7diqH7cCSubJGWrN6bB5QrdNNiN59LEHzTPWUk4CCCvo+93qxcHXtbQr7k175h8gvziZLOFCU
bQv0mcG1iaqmXcd9/BqTEbj8qWz5aVvZn0CSKdGZ5V2uVQskbCwuDu6YAPOHA1+/6NcBtleHjl6W
GpJUzvwBMeSicNGQEOuzG3ssTJERvCQJqli7g/wy9e4xngQcaImYnmyarVMV/VJftqRpLFw3TjdT
6B6zsvhwRPWOdPyGIDtvHXOccoa84HZw1xoI96I8x50Xbkk4Wrp9F65dDaJZMl20oDgUmZq2lW2t
7Q7SD5c8bU2+NtEtCEUnXe1shcJ81lMPHha7+Y+Sln8/uDRvwDSxK6ei4yguzlb2DEFmFWXlbR21
r5FC+zofgtNYmYuC8mgTOhwo9PIv2P22dMRfA7e90Lm9CYiIZJdg9qxOxtpO5DET+UMbmW85+WBs
9CLK2l5uPX9aR6LlwljED6gXuA7rNGVoHssdu7GHdsxfZZt8svt97L223bv4QaxiClYQBF5teapl
8EZ50O2jiBIloFF/0jyxrtFRLRHbp6CYzF2tCdp6yWhRMlThKR9JZnSldmGv+TLk9Hanzt3UMi5W
KC169vQIcTDU0BmHPb4jOqIoNQYEPAEMK+2Tfe9i7NSjiANvNwDclOzK92Ge0sQktVrFPZtGDVjp
SHKNTBDdy9Hejk1uHLQMLXM1VSGTCJeNGlkQ2zwwtuPoV3tb85Djjz70XcPK77WxQVMDmWN7/fHv
bUEO0vlnYnyzcrM4RQssTa5Vrc02Pi+3WeStwmJ49UR8ZvDTbRwXTxXRofvSzVMcB+67Qx/ZwEC9
cK1O2/H3bCaDQrUTAZ0+I1+ytXme4PltFRV63XMNUzUNyLh9kEP50bUgoGKHq8+k9XthKH/rBj+u
OwJ7yRgNVfSNp6ZSyCVRETR4U7RubLEwUdo7vfGNG5iThgo7D4I/ViLA5ji00KEqCR+LfKQjwaod
liWvOuAcmZvnGqJNb+cG7mfkm5hfiJcZWYSDLgAdHZ90Qceq9c0X/xqpscEjfK7ml4vnCYzlGBUC
0ffe9549ARHDK3YkqCBTH5PTpDv3ubyRCRgGlDUPEO+5nHgozqWgpenezDFntet91YPtcjGE5GVn
d8k8OvDBfi+moT4KPexxQVicEX4xrju9PXQK3WMVVsOiHJGsIXTjtIYwrsS3r5OprsNPQSdepRGd
UCfoFoZLSoaXWu7CHDHegZC6qRP1SugN5dCQYGu08p8+nppzm7bbkPa2brNTtkKfC+wIhAVX1dqP
9Nd4dM9++IMKCgpyPXsR2HDK2CtYHpOHvH8OLGwpymOPFoXIY0us30NbohIuUWb4CXtnF1keDJlt
EuvGS+qzWqegGu2UFgs0KHtrxEfR0X1xlLiwx3509PylyT1yP2sMBsoAQRFqsMI8cxvPUrgERSb/
xJBNu74TdA5pUqHTpO2J8XfKmJVgaZZaBWfWuQx2mm5RBvEo82gxC9vonvMxYUjMIVWvAsVwRYU8
qpkZb2TEMHuwICwVmbdMHcdYB5N6JKaBQtWqcBZD+llYNKxs+ZUm1W3tF/0uG2d3UYZnxBT7Nm9h
VIcMppqJ5pPrph8dTT6uNqWG2ZSOGcjZfZiouYA232wH/yvdSkDnNJdu9RzNUm8ib5tHT8F7RYcF
45JG7dqeMA5gGsRQGWbQ9ChG7gIwL0DmaHZ2Ommz6qK0GUGTd3LtF3ZNzc/Yw1G9t+8qOn7x1IFQ
B6O28a0whcFRrxDPAb+r0+6uyhkCNQCwl3ZfHunLn0MbrgIRHacBHLTR09aklpIkhGKhYTe1jSoB
dqCLCYBh7I6jlEXMNV08NvGZoIEbXwprK4ji2pAAu5+qBINGWgC0J91xCrk4hKFojj399tTD0pCk
w7NT4APV2yemZvz/iwnYHB3ZIG6SQ1bSVmffmmN8dY61pTaFTkZHXxUESLnMT6uapr0kTudYcxTD
AAMW2CL3ZAPx6vvFGgL2rLps7eOk9sSBkeESl8+FM1k7PGcJS1g5HkQzz4RqndQiI8e35aY1dS2B
PWVHW01EHBZaL8wj88a85URjm+XYz3mGbcw1imDpwVY3oUTYvcQ3yynaSG8+JW+yYYbijpzCVlbb
SzLoLVR01Ql/7Uvr8NkGRutA2UvR0HDarwi2qR3+4srmJU2SQmF9OyxrjGQcT73YZMoiBc9PHk3J
Y1je6bRQOKIYdPNfWUeknbFXr9nu8dpQijdWxRJqzFWWy6xn7XgowZNQ7QQbd+Igc418YbKLGBZb
kV1sfGSYEeT5pqs+iEJu73MzWKtkfAHHcJLKVVATkhI9JdaKYmRENAEQGOKJO2k/IifFzrbDP9Jy
upXrdYeQGSqNQ9/0awAWtM0d+UVcDh/RmNyq2alLtsUzoUjeDp+SWoeVlIsWDerKrKpdVxzrgiPZ
DnBNcSJBZpFnMbYsN0Nh7l0TZydlhc0xJ6TxNYT2h27+qGH6IrjozpfkjdnV7dQ4hF/EGMubACow
zCVGHQ6G7scAstRqkCyZGRWPo/Xq0jNjdvBPJZFaN5H25tfCQ6pQ60vWOyQFQnPX2eR9RqlgpsPY
a4kyllpjohYZqVjZ127NkrUyH0aiyhptn1jBeHCw4ixitj6i6Chmw3LYEJy6zWT8QBi6vqm9W1No
FIb6+KwGAFWNTld4qJ9axUTE6fHdhUUDBsgHrzNkE+8+PEdN+zYHNzTWj6niW4/dPptgropKDS/C
ZDvQ4VdbRESkLZJdXdrRTVjiSiAOkc7LtOob9LylegMegaY7OKddqhai++o9GvoyoQWvQu2xpSlQ
mpm/CE3yP4fEelIB28MkI4MVLciHxta9jtwRclgs9nmS3JERD4TGhm7jTpL0B5/+taHY80GNo/kv
i2/d6v+0gLm3udPvDNYeUnxKWJ/ZHxzlAY/FXKJ57IxNt77nLyLT2sZXVEs720YWGM+pWqVasst1
2EJ1YN1WjZ8cSnTJS4sUMz7kxSj9I8cRoOwKr03U9v1FYs0Sc5TZADor6j7GsbzhCptQBVsLTCUx
TNQCHYjcjAn56zjL6Pr7ibzVJ/mVNGhB2ih5MHWfiMKK1mtU2hD6yIhaYaDrbgpnGefaJ732/l0L
d0xfkbFr4qIaxmzTUHy6LnxQV7A1qptLNTtzEuKatiFUu5t4/mLTfcs13z1cb8Kn8qlsOg8ydfhr
G+8RcMGwyxGIL1IkEDSIyDDQQHM7tRpXsmIdDqTxmHRxwnGgvzQy6leGabrL0Np5Dp4xMfkvYRwB
lanpaZdN3q9rQPrnHMT7ggSsoaz21dA8KldOWxMD0loBUxpSYkFZ5AyMYlm15eTBRexhUWo9vL8G
kzhKONZYB5U9O6+0XFt1012U9O6zgg+0mPCrSqO+hpuTRQqSkscjgNdaxhtVn9zUwUiTnzYjjsI/
fWfAJHUZyyed8Ww5lYu6411WRUDKLAZrYo/92r3JmYitsLAjJ0Y5H0htoxixGpnWkM3RfyeYtgJH
YQ0HyVx3wybPK+BhwQUo2Tl02KuwLUMHK+HFain9GAM9tC8lRc7wzZILjM31bg2rvqs6YPqxA4lj
ZP4puC6FWctOAG9moG4JkTEusW2pVVvk4UbLwL9VhvfjkqTi5O3z0KI0EzXlhjuisG1G1mdr+hLD
NTWe6vbHdThApzz7rEhyovnZUvtpqP6LMTz2lnyqCeBYtBxcZvM4pM3Rr1H44NNcozN/gu9tIr8V
n0LV+OQtA7Scb5K+ZronM5QLaNf8E0Nn7yP5OchkeDJmWn5ILImdlXwArviCG7DtIm2JUyTbDIGX
rIgCeIQQwdzUxcmPjBwN3nijLKYHtgjeolsUKKwqy6Cf1p3ZrjRVnwGPZVtkGftRBTeyYUDs0otI
DdK36OklLP/jS17Y3/U0nAV4A6rUVRRERwzJxYKjU0MQ1GxSgU8rnasz5ig3ThJh6U4bDJuK9CO7
3RsQkzrw79o4GecOLZApCdYsY4IWKHHJJ/k2UwucMawIrSSxq5tSLgZ8bma1zCtET7UXHVtmafTc
PkzRtif0n6z23rjR2tZfNXCUfRFxtMR3WQmXL2StL+ttI4y9o8hySAEkrzNDvmcOGYjBgF3J1L5D
u/tIRfqnhajM0W9u+4r/iyB6GB9UunGmBlwtTUiyN9ealjBBs/DzmSVIEIGLjQ4DE1ubj1mhWUb4
xApLLnjyxP//3v1T45dchfQLaNPS9G98Hd8h2yo7/B6a4b4x3W+ZtS/e2DwwhYBCmmghH3rL3Bl3
WRWwHRDGrN5hjqrhuXYEeCM98r1Fl0/EMGk6U2c3sI6yMv4YQQ9mqUAnNk+zijZE+JJ5wMIKuVeD
c1REKlvj1uUMKlDv5SzcgaO9Wl38U5s4sWFZD9sSUHMf4J6vvwu3efEJdF0mRXlTEbMYcOVkTc/g
1+1yoc4DQAm8sz3Dk3XnxUjqdCE3IYVqJd1sbc82FxafL9f8ZqDpraPJPw9I0laF8X/YO4/myHV0
Tf+VjrNnB0HPielZKH2mvEqqUm0YKkfvHchfPw+Rpys1iuq5M/u7YYAk6EkQ+L7XWN8zXN4gC0dH
NISO0p4VofymQiCMjnt+7SAUiPNzvsNAQ98Am7PpXaDYWDg7Mcrwuu2qehu29SM8sI1ul3z+qXVs
GJSGXa1BlEd6IPfrjhYeIlnyM0JxDdICVkOFxnUjp2g5RHHo3jIIc0Kcj0YoEJF/IrKxkm2x/Adj
sZFu8SmqmnuzN9cSUQdOI16P8GjXHtHyVUPMz0Ew9wr/dqghExp6rpleJ079EKJ1e2XIioyVJIkh
cxyDpmxXdxoCJdVdN+sC1eZhC2sCebWUTlnV7ssCqY+emHCMl+JVJ/GWjuabGP3qVRDVxUavumOI
CToWwADVQRwJBBg36Nd8jhksZhK+y4DpO8l3dODo9CMA8SMkoVcnCCv4oRavtcl4c7r6ztK7fe5n
06YT9Hfxv3CIB5kavhclWtvjfRea3yrrFJq0mjIeXdJhv3wwDqVlo1g5+D/dqXsj+GXV3gsZlJ0s
QnIl6clkUBqFdCNkaNy5ibyLRiDVYw/aQ2DBk+VbsXgn5s69NCDDEZ5qdlWtH9GVQdqsMT63Er2b
moCpnSOz0g3Jyi+c22I2sd9KHi3alK3n9ru0wZGvEseAP7nl4QdYkiBzkExK8OI2ocDh03Rl1NJc
A6Nkzgvp7FTgYlr0jPUuP+DxgpuN2LpdR6+EYKOP6cxVpWXXlmx+BMnwAz/sOkjmK1E/Yr7d89FM
UGHKL+Duf8TS/tkP5SZA6dzUs2qna5J82YSQYc2o3Ym+EZIlYQ+BjOCZdmeW86fIdl8SV+51TI8g
ZdZrrTOu41Fb5GXB6PT8EO0Wru31L7DUm1qv+GFgrzP41tau+cPq4zcg6/dZ+s0yF4GDFC+i7AFK
mMHzKz/Pgb9ukD6A6iSe/bIBjeS/Rj3QdjKd1xoyCVcA7XqAsxKbO+8JrhUB7tx71pvhug/KOyXl
/9+uB/+F64Fh6ub/1fXg9ufw9uPtve3B35v8bXsghPVP3TQd1xGWazm6b11sDwz9t8+BZfwTFwPT
8S2I1LqO4uVvnwPTZpXtsNRDlMGzxf+Xz4GwLfevf2DqNuEktrgy2BgwuABWDMM3EcKj54Clwnuf
g6iz5FA0lXkTMZxLhsZGBQfhHGJPw1UY9eTZNTLHuFMjpf3W93Oy6tLIxhaQjOhsNM8BkuzIx4Vy
62jBDvo+ylLYbmpNuWUkDVWjwRC9NMCKaEK+iQhJjmBsN33fAqKG2TTr0FIGbd4jUYIokHSfmzyY
Nj4+cCtfFPdBWxKV8o4NScabYXKujBL7yblB2wsr2gSY33xscf3eN0n3ZPYSx0JSXJ4ZCnRwcdRl
lBgCwxrcTUJWSO+0Bdpsl+CsZfvShc0n2+xfGkBjn01/3JqFvPXxIzj4/QhObRgh72sJbBarvosg
5V1NEMo3YFi+u5ofkiIgykALKlDvto7oI+f3mgdoTdDH9/l7nXoHeAa63wy/+FbTvFkDZkfMyt0m
Yj75AOBIm1avZdnex4iog1iP1iMgVvjT49GDmoVzMMlVEpsP6fi60AOueCVa/LkBHo+zeES6hADY
soUTMgT3oGutDI//sGtjR+FEGaGQlj5jJ0lWE3VEljC9t+cYK1Loqhs8cMd4J3JUikt0toO2+tX3
4tiUuMtFaJmRNy+2MyQ6EDY/EB5H/2mRBYtM5zSmmEsjI+gI/qutfTfS8m6KdNHUJFBSTJj++SPw
ofFV2nm914JwEyaxy7huxGNUuusElZl1g2bjVVxk7WEOaAtTHfA67B1AVim/CQBl0YgCJSREf1Xq
QFKsDhouTnmdNxyHPk92sRvWSDsDO0pmgH2DJu6rZkxvzKlZtGP8G4eIIB2p1NxkoW8zDD8G92Gi
xTcYEoHP4d6Uc8KIOlhXGdCRmZTXNkN6ewNLrCcXXaTV2jWy7J5f2Qlny+7affKMNNyHLTxmp/9l
I2B+QzbxWxFb6a7V0bY3Et8h0hyNjGf0zwTW6NqSq+L2BKcZhfZDBYR1kbQADTGYt2aLAV0eNvxh
6zUiV+bntIKaHRK9Q9DzJIlxZ65vnhIzyVdFYM0wcoqFgRk++85IJIeA+K3f4aIQ5PqtEcl2F7VG
zh9MDjcNT3GMe3ifscEfR0vlGkGobK+b2QE3O7IqLYEOzprRKMnxcMzszTTAYUVh/jPM1/baK0uw
I+YnM4v617ovnrKweNZ1bYClnNl7P5ZYSsmTHBBFbIRWQVJoXLCE4L8nMc4vzkJpBAylvWkmeYsR
gHym45JaCdoQCPgg0vEmtUz9ton7EUKB5m69OP9skPK4yQ2vhLgA2N510VTNgsi89XLQy5aR75fm
CppfbjabMJy1Vz0TNx0avD9rdNuuXT24xg4AYmVCzJBcXXRqST/R3YnKta51ZNk0T99FQfmKsmtw
AgQnN6NsUQQElX6EMGteOROQ4VmT2V3gp+3ecfHBjisrI3tGmoisn7cKm3ZY2x2ypnbbQr8fyn5T
O5GxDhrAJtqALZoubLGjZxWsk3wMwUAEL11nJZ/6HEXB2nNWgFasVZo73rHUtV0btvM919lNJnfC
oGsSE0wHoZNfww13zpMsSW4KOzi0BC9wxWjhJBNrF2PX3fmm/Am90X5Kw9ha50m3CatpOPXgjm27
q4617nydNJQHPVQKaPsJPloBI396nGcRTqW8aS7ym33UImx1mVelwmTUxbAHjc7zevJbDN1/a3Ze
Zs811Ubg5tiTWvWuqFZJ25m2rRT3aheqilr+YY+gVMujmQLKfzMWZmK/8BjRq1PwDCiH56K2kBSj
hYKoSqqSmly2SRWbUa32EEtGAe337i7bXJaprdUKFz4BmSk7wE8zg4eoFv75DDR1XqrC+XBqL++K
583UUc5F009OfO4E036f/LtdX05MrT6vUQvfzX+4TrVaNvh9SaznV5f9Xuq1DR58NhZsHw91vsDL
pV82UaWP1dXCd1f3n8/svOW73atb4IZtN787wwpLNlzbkEdoFONT7V9NLEUNVft/dxJqlVqoSpWP
T19mNzuawNfQxkLgsk6TFnpSAQSyzgSXn3YFpu1GYN8kDNFQgw8XxeMYdzdZAQ4Q5ZEIaXlMqqwl
kVZ4vC5q6WVV1xjZzgm044flatZeNlZ7uKw976UNG/b1bo8MA6+SCrlbWaO+jRQBscrmGA8eTp6q
qGH79Pf8FAMHjcjSIwX6e2ERpMMhLT+fN1Er1HZBNImt1Mc7NAp82gENHiQWD6VAnGKm6Y9SrLz9
U51iuDa1Gf54S4kgO5QZJKsYj2TJ2siRTZhvYz+QSz67gXmyyPOqpqAybo3OMPgicfr0wRxmKV8H
feDigPDYCgean277k5YceYZi+prhGgr9a5HoVTq902JypyZOj9Pdn2Yv9dRmPA08cLElrlzkhyXW
RhLVr4OF2nysy29FhM1H07SYWvhzBHvIHBeJmSdQO8E6dkhTVgZth7MY3oG6LY9qtpbdishBAbZj
Z9LFOXqYYx11kKFH301aPIKxgenDcDyqCQ6J9NEwlMJoIx9C8s6EIwAOUDkbjvpSUrNVN4vdgMYs
/ifRSU3GMoXpD/xyVYLfQGAYWPepzcja03XzwP/gVqcm7mxeGWPggkKFqix/TyA3/KqEPW6qskI+
CUZrvHOkc9+MbYwrEhieCSfrlcTK1skCbQ9JB97JXBwsy3fnVaHZCKg7JU6aM13HzsSLsjbQKHHd
1jxiqESMfUSqBqpofUwag0znSNzdGepXUTk3DT0Sfmfct0Q+5oilHKIKdcONmRJFcGqCXWPkBAcd
jAoRwaOPt8ZRWCcXyVn6xh5dP5uWPAkNJktpJAremGa5j5Y5aYAVyoRebgrGLcc87A3+WNrfJUQd
6WSV9o3SQlbPgDe77vaImhA/ywTw3OX+u8tk7DxxqLNHb+Yj1F0kwl1tQOsxyEwMvttxp85hIjtw
xD0DJa1xKar5bC7oGtDN6xcat7E8EbsOYCIKv4FSHWMlcZEQUCxbNQmVgoCZW7cjBjxb17YYpGvL
+21PXjyvdGMa9kmEU8ny7l1eQFX6sGzCiBZZuhCA2dIa+i5JSy3ckv3nvTYHNLBQpaoY/fyeBzcb
4wIOYLaIl8bFWa77fDnLzc7UHV8mfjUmIBRHML3LO6UuT71w+bykg87PYVnjBQcrcvWD4harC1al
y0Qt61AW3Yye+SVYHCwxDEDWYblmoiCLkOXvhbJBM2zo2nqtvjr1CqnSZaLugZrlb0J3FT0B2+dn
by6TsOa3riaX2SnTX8cwhKw56fddPCK36dm0XOeiaUkgxx7O8lPc10ejAYqQqLd6mXyYLVtrm5th
sOtqu6ExG99PJi2iu7MsCw2v3vFaHL3RRKs8HY2fnT41m8JEQU1NoqitNjLgebV1Hewtcrlh2/+q
4tQCqsH7pO4fzI6/S2rZZRbXbjTaGnEIbMvZ9bazHRb5LuzhDWBVLlpBvWMA/ycclowGIu+hLdrd
xD9PXZDFJw0Zol1j5YKFS8sgEBioka0NIoR8WY08GhrMCatZA0a8I9pprY3BddC8QH4Vo+EePrae
naSZQAFJPo1jF2/Qusk2okF/VJ1sn3rhjCk8DbpnOHt1PeevQEMKvgADnJGEXmNgHZ56qHSgYrW9
ejs6M0+3MoLhuNiinp/0Urq8DC722UfrqZBo0TeEQ9dyGRtZ2ZsUpXn0mwI982WiMRjU6i5d2VDW
jp36q/ljfMQDHqiPT3qk9vaxHm3xUnzpK1/bwjQiIJvh3FgPEap2hrCv4x44zIyq1qkjRblz2+qh
TrVmZc0u2Y84Q0nMtkCiEyYE6g6LV/NoQQa3BHUDXXQf6fFeVO3BTIyeAcEIWWBpLJDixkwV1R6g
l8u8COAL+Cm/Wt/pg2NR6MPKEmh4+R7daLxM+O0vf1XXAOyT9dqLiTFtYQy3GeH4jdv6917S8C01
zafRgTFIhPq8d7TElrFa4K3PJqdziRqdfp0X7jp0mxqafLQSXUdPB3Fc5PdCvD34u7cjZraRKDUI
7OK6Ero+r9QytRZ9L1CnLRqaPW3NPIfPCOoFW5zuylNrfZstbToabShOOcDGmN3JIh0RPhyeba01
iEMiu9NnaPbpRNA36sQKL2l3fWpcl3551xAX2OizC/HiVwTJ6xQRWhVtOG28kbxhOBrbwUPpSvrw
K5eWUk0KtJXQpNd/Wi3food3Din5Jy+o4z2GvYtDQbZMVKlfvAoC2ARHxE+cgzvcuZ5MNgmCl9jg
QOQsGlCz5wp8vYfUeXNhGWzh0tlXgx6shy729nqABrC6tgicxUqXiAHUi9VEu0wGeCLHgSDLOutp
Zqb5czk1yHF2wHHiGZayK7g9TvrSRU62mdIAFKcbTzdJV3hrE6F4r+PvoO5OPi3trhWj2D4DvAe4
imQDg838qEqeB1KQf/K/FyLenx+1djrlaKbu1HJjaWVV6TJR1ZzLtmpe7TWNC7TGBQ9w2ee7eqqI
h0e6sR3n13lbtSxPxkNc6HBK7O+pniOpm2U18ABoN9ZkaaCVkie8uecbfxbp49QESAWOj0njaxvT
QMKwcZcQGlQeM1ioP+SM7cn/Fo75y1xNxmbORpR4JUSKah4AGc61A3awwmqn2OUoZxKyAPcZ9Wj9
L9SI2hyCddjIE1KfzfdAtjA3K/9rCZ4WWB4xpWBAyt1qwVgRSG02mp7K4zjM2uNsRN9FspOeaX1t
TaAYXThixYnUwg02j2JVpPH05jbx9SxL59kg9rUnxNRvxWAPX1PtpNaPZjZuHDEiqRk0wROkeEjT
M8SEqI0AHATubR1WUCVaTMGXkMtbZJSPhRHo12EGwa5qY/vQLbxRtbJFGlb26Vvrp9m2nx1gXaFb
PJO2vFV75a7xqse2dePHSAjbxIXJy3E4qP+vUQL0diS9ciQLjEnUBClUh115X5JHwhdifq2FdLdF
YfcQBv35ZawiJBe4yKkbyS+3sXldtbW4Z/Sz5DKXlsYBOEjCAxSm3gQPYOrFCQntiegalzITU5h9
J/2SayRqXNmJncj66ItNkkKdFdxfuY4WYb/RzbwHOwX3er47IXmzuIvN+yGcxHVhTuF5l5Nr7eGJ
Gy9TkXT7cir9La7b42sOjUttGZVegpW4aSLr7qZP/SC/quV6BmAKB155ZyBYezM7HbZ8y50REbbk
mV4/ExksD4A9SE5pTvhmj+cHbNW8TnHTokQ66iiOpijKL9uNlY3xpO11t9FUObdgyKPzA8S+59nQ
o5ZhYZrhJdOnR2En8vwAdQAAkTF+nR2vA75gBntDd+1nkKTXaq9ooZI9XF6xfoGAqddO3Uur1r8T
jTYeLX2KT5G3GCMsp1EIupeGW75AWV+JHPWMqa6sQ+SW/kMSEmD1JxPzr946kqk2PmO0WW8ZKIfH
MMHDLpTwflWNPiwOqDEkX7TYwpxpauoj6qvpQ0tem28wL7/H0tqRaJu+9HHhbyKznum/ER0VpbP3
TV40tR+8YbfSyqJXelvGJglND1xG0N6jrExoc9mPjcVRMmrDa2YTCdNcG/1Ls4jumwYRYFUjzMs1
5pPBa+u71Sat8vHEwEDcESZGgmK5ngYZuhZQ7ddwMnjcgcGP3svrO52U9XkfDlKyeWd7X6Hr+KDE
RHINLSO4RbED/vtyHkhrXw3z3L55LUJoSWZ1AMJj/dYOgFuro0jaAD/x3rISUZdCauY1morVrduC
BFS78AdECszsWlXQK9ya3K6JbzoQCjf8IoJzLZS/q2Ryvw09XFHfcdub1OtmXkEoe+PQZt+zv0+o
xE1OWqN5Y1pjeZNxrHXajOIbcc3z+dQ6yWdNi24DrQmu47jr0Ru1sm85HmLLJYkZEUSSt91tNTQ6
+TwUHII5M94G67Oq0E6gwBu9tm47MVXXVguiFlk9ncQjjwf9bED8KOfRJScUOXb6oxtGFf+2uYUr
XAyPs6dBwgdzAeoETXKnt95qE+xrFrOPmvfzVHCOIA5j7UXrwsfz3vzoqfJK+yXQMg1et5OeIG1Z
t7xMPu+6F7x5PCxVNTWRPcj7uH60S2vYl2mQ7c0SAkfpkNBQVQoQygXB2TfLHSH6pHVzawhrPKV2
a26Moao/61l9r6ry9XzqsaN5IbSSbjs+CSD3XnQ3lj6SGHrRfjPRerCWKzYZ1F45naM9CNxg93Se
UGJxzOTJDQlJF/Tyf+S8lbo/aF8T/E/XoMa0NryNXGmdutCTmxhR089obdyq2+MY3sugN/GLBe9t
K0OJHGNcNHey1XRAJdXSM/qsas49kKN+EOIBPJK/H6cu3XRDc5J93T+Bukf2c7nfMFk3peVPX7Wk
atcDxKabUQ+ja9nr5MgQP/wy9+mNuha/8r/oEAif3Qhhwxk582Oq6zoKl9oIPIEXTgw36gbVjOQA
P87Nw9CO6SGOhmnXpaH9FA+AvlSVAEUmj3TV10CnrfYMf7xxDURbgIEUGztuuy8iFydVlUjdWxwh
v97lQJHdIMOTU5PlwSl878GZweVGmIp97/NmA6BUe017MwC8DVavsEV0ayfIg9CJ7L7l3gMkSPu7
1DJ+ir5L5jzX8QxFkWQblEP/uRmxEV72FXX6Ly0Jk0/kF9xdi1XUHmqcxmuLdwhnbX+HdbmXUyC+
+PY8bGYnkqcE5YE7NO50oojLPpaJmu1DHy6IzssklqZJbbZsr2qY4fG/c+NFF3fTf5UbF67nq1v1
Xf6P8Ge5fuve/vFTbXn7lv/81183iLu+Ff9ncvy8zb+T4zrJcYPkuAU6l7z5kqoef7bdv/7ShHD+
qdtCuLpp+cIQOkcqENWJ/vWX5ZMQ132dLqnHQMzxvN+5csv6p+lYtu+aBuNPx7HEX//rf57P7v6c
Am8/zP8DYud9GRdd+6+/DFN8zJXbDulyKCWmaXuGZ3lk79/nyqu5hDESTNGdM7UPEOBgGqaYWxT1
LIkJ64e5wE8tycxT3tNdyYb4q9fymZrSAfqTApmuo1O/5AcR0kd0s/jlVQmmU539anjdo1UtdK8B
qMgEwpTuCloDnV/s+9p9aW2IaqN9Ry8DHi/5aP1TOnXfZpTtS6QNNiKOMNZtzNcold8Lo9g5Vt7d
wQPVH0AaYwSI4i528FcZBlRXNpoAIrPou0ASpdss1mZ6j/MjunH5ZxP9iV35KxzLzTg1O9zpEdcG
jL6NmhTeGb5tqxDtW4zT4RlFaHwkcfglW/S5Y3f6IS2aXu4ebFILtC0ceN1qyfr4Exaub3LW04e8
gyDhQ8Bs5ya5hqJw0obI4gMPiE309AjnEbmU2I9/1CTQiwHQkm+j+zSAmm31ne6Vu1L6/irGwiO3
WmJEWSl3BjzPGh3co47Z4i7y0YezhLW2Pa7cWhQ3kP3GTNbZLjofpMOwx+pH8sh2SeLYmO6jbFtk
0r6rkaU3UEaHZxB6q9hEjjmOC4xXiC0NUEJ7Db0xVN/xcaueWt6BjbaomBlW9kU0rdzURvYmeqgC
Jv4q29i3R5pHALWB58FSbV/9BGNE0FgEN3v9aPjleF3VEWaX1iYRcLQZzeBl40B3D7kDWXyFFYZ0
v4pseHRmpCEMkBgI0oTTIieH8tw8R6vSm+4w8WxOsZf9SlJNg8rjWYzKDlHnW/tpYB9z2ry4FSRz
mCE+sCXjLSxtuTdtGkRg9YcMhaG1npXBPsPNmAcrbzVz4XnN41rGDE3NQrcx9fQwjnHzLV/KTT77
30SY9Dsndb8WM7rQZYSs1jChYqLfRnWYrEBKvuUkOoFDwcnX2+S2Fg2RiGp2ttK8Ng2HYHMFPqtB
Xs7DxQvPoF++HlWHKO+/6HGGPZIEP+JBd5TwSWHZQp5FpukEPaMtv6caRk9JYWBWhMvMzjLt6Ro8
DUOwyHjwyxTbiWYoHqPoJYj87IS9jlh1sT1yPhFOBlDlgKEAxpRXiYwf6X3qTpRsauu7Xe8KpPvX
enPH77XYhguSDnX5KOf7dsXaBjx7lULFjzCuPExe+Rl6GxAzO13DooJY5xfpWrPct7wJfnQ0YCt9
FhruU7hb8A+mwxZfWZP90y0kumAF+05GxvfEmBZEHq86Ab/V0AoSHDHcfAHKdAAHvUcwAxcZAn6w
3Rvi9Zibf6ltTx7cypyJ/iO42CPY2aCEvLFyb9PEGHUFYGU3c5H3azRyeGq4gEo33Ok1oBzP07/S
41yXqGdNngnXAZgyXofccXSRO0OcUgCDHdLigrHA0LnDFnbwaiqsg+SdbcI9qpqQ4/TSOKXx+Jah
LFK2/LBtAO9oALX0PXXsxvsYfiLyz+MhMaIvlR/d6qUHfs5DT3koeeXitNJJfIDF9Ip57ZcwTDK8
0acOiUXdKuSu8hFQwEF462v4pZXZF2QCeMMKiVtPH9zVcCq0BEW5djpIQPEZ1h1CH7otFI43z8wf
0yx6g0B8V+Smfae5BM3GgAglto8PSU/H4zmO0dAXuIokXbeSiyxeiDjT2JZb3Ym9nQEOvJv6YI+F
1Gqs5FrrD72dNXdRYqTHzkEsqOgH7ACKeCI7ns1EiuOSOHLmE6wawQ3t/FA/XRapGqjn6ASiz9uc
1y0bvps3IphhuC/wjnracERpBYuTpSRG8x5W3Q8zDXZJZIqdkRGIA4tdHe0lAK5m1SRtnBzQkvWr
G+YRcL/bksJr/TuBhhmoJHDBrWQ82HtjeNfO7cEx4JwMAaHMOrKuZxpqkESuAcnY1W4jxvA6RGNi
ozA7oJGQJFBhflVUk7Zq0HvmNqzmRZJUTZAux5NtiXhflolOinURjdVKk7P7IPiNjiSC0dmhJUzm
5tGMSc3lwbANjflT6SH+lJbe7YwLRQT3dD+BWNc1UxzVpLJD44ikwaFn/LMrGpEea/vEe5UeI9u5
d8LwM0qPD62EKR0KZILK8MZj/HowXR1kQlOF+OemBqjZ5cnZghF1Fz7BjS9gcC/L2iUrkDXTeBi7
5zyToGKLNaDVaR/m8d4x0ByW0nvrSLx0iVmfstH+VU6TvdE8J9klLlySJR8jVbppycLo7i0aqTOq
rFpR7g3KhH+/+4NDyGkqoV+H8xp3AqQESDrhIcDE13SSEvkCylBF0dE8NmHZESCb3L0GOq3uHIDe
0ucHnqKsUlmk+ZyQqDWNHbe/W/IPZpqmR+vBteWTpefDMQcyAZf4KiaYSc6cMFXqDAc+zq86ibht
3jmHGKUhGE4CrgumMPnYinVuEY4dglRszm+AqcM476wBWyIVAl+OpA6nJh+WGWEP/GokaA75M0fs
ebkjqKdJBEuxy1V3qYnxWcrj+qe6N5fJvOS9LrPnUoKZsWvrj4OF0rCazKgRrae4Adg4IxIEoDkE
7Q8lo7JGR1a7HOfZYXka8ZJ3VBMzQD/BFcaXIpUIivE6zEveJ8RPFNiu8cuYDKjQYR/oMF9GD0uK
bxFykZqErIDsG/dXLq+8t8RnL7M5qep8r9ZIpcytVuVKk3weFklzd0oR/FY11Do47VtraOFXtRO2
3r93TGolXzsGolOqrrl8fqp03s35EMsZXHZ1Poya7/N+UYziPf1dRZXUbs71Loe61FHLygCVu0lD
liBP3K8fVv7HWbXiwz7Pp/rutM4L1D17dxnvimovoIFmeiAylddZo5XvbpZa/a76H6/kz+v/WPVP
J+3mVn8Fe3JrZXTMa7ONTpLY26mchAy3tS52AU6Oe7UimMiSn+vkIQxF+PFUV6vs/JmPhE8+sp9c
oBbbcJa4s2Xeolf7x2KLMctKqxNjVYgAdSsfxTvzrLa9KHJrRgYNW23qLvNqIiLgfE0g1lIMotlX
mdetK8bRV1Z9KsblIqwZhY/WwNmW3+gGkS4SLdgxbFUeegIun11Z/IjW5F3u3Lw+53SVjvS7bG6s
8+Ze5lXeV1vefFVSk8smaDPiwUIeSmXD1USl/FTJSBPwogn9AJVEVDspcyzDVqo4BHj9rdS+iNew
VBXfLV1yz4VNh8RpQcNMyBFuvLJ+BYBMY0yC6apPtOyAjhoycIlHSgLu0XM8RG+hAcFFZV7VRGWz
EzrDyIbj82ZM2bdiMo5+Ar9RB+OYWhUiJ35/RioIaZDA9FcVvF8MzsADL5+j2f3IQf4fLvlcVQpw
KkKi4ODE44959O/xFiZVsfwVg9R5QhAy3RaqQVDL1G2g7XUPbHc5P2P5Y0LgBjyq8uvLpMqRSoa1
TQ4193Ibs0x4HXDbyPJr/pdBAMOoZn/JQy5VVH69MbMvlRTYnTULqkkhBGA51LvJc7GYMh9lQ4bE
FhKDa2eVI7lEtGXBCfR1AfhBhFC6XUOszxnftLttzNTcqv2r8wqcWB464w7kMBx/y3w4V1ycDtTz
VLNF339PTAz8ZFliOlNiIYycLkchtY4XylLSlDS+mk8VMEGgBF2m2ErgzalvRO5gg2J3xXjT66QQ
sh7skkr+A3itj7wLv5A/zM/PV6WoPyTa1Y2NPfNnNgCnJf2KcwbSTVaNskqCzh5G5Eh1riP+pRW3
TD0Z9VoTx0bplOHFkgFXV6PWqYkyibjMqrXnF1ql2n7fBFXlsu3lxly2/bCrrhgkfY8b9cldoBZq
Ni8z/vDq5C5f5HnhHKdIiMGtOz+vUOtJ2CNpqSqrwzLW5EtWRak+tXNRfd/qbOj5/fsDTNWB1NLz
tggOrjBGvMbD5ZPCkChMT6QFqGopIAlhEzQocGj6WjZFtfOjId2XbRQtklRkxs/FYPkjxavA7ulT
KFTABQnyJ3TINOfWdhIGKGIMZJfvTl3OZdKBrJpQdaE5wkT73/fmfPbVLO/sBJIbMuIDZZIOMPml
jzREncFHcKxvnjoRqzligKYf1M1WkBZVutz7yzK3xH4SL0QN8QDORq1QR7/MXrZVpctjvKy47O/D
tnHx3MM3pg0DdqUaTkxbmmJ/AVBwx9PupObPJz9XgkCKNoLjWu6CelqXd8uf3zCORFFe3XjyVX8b
n0R9T1dGvZd/LqpdnJsqWU7tHngiTDw6bxcwlZpVrYpadplVyz6gkv4f6qkqY/AdEFpxUMdX5zeo
F/TyCQUq031+mdVS3ygwubxsoErnWqr4cf7dXt/V+niAj1tpoolXnfNJzHiLqWbmApRS2/5p2aWK
WmuoXqAqXibq0VxmVUlt9x/3WoGuQx1leaRqoip+ONSfln3Y64cjhUuDL/VN00cIvKuuPZEEEwnm
nfrWL5MZp7B5pVB0l4WqdFmGiAifuJqvO5PiuaZqbtXOL1XfrVHFwIKkJEBund9oVK7AT1w+lHfz
56L6rt4tVfOq/vvP03dXMsaZKZ0FIT06x/V3si+OoVv32QzNH2bN1i4qH1gYwTd/fE4xRFzpbY+u
X4kaiy8r94G4MJpLc18/V2l7sGpTv5qFM70WVrGHb6E9GyLw7wcD6V4jGJ7SBD/ZspH+Rk/S6BDH
RBwc+7GQGO4KE4vLEnXQ63lCtMoNu+SQW/n17MaEG4mTrKIJkoI35PWOVNKVgAEMUXpp4z5e8Lk5
mSGLQIhIVnNOsudsifP7R6v+rmriX/627365qqj+xpeaf1qmft2q3vkIf6pzPgLMoWun3em4/V6g
Ku8QLhdIiiR0/jfsRWFQxuXFPi9U8x/XX3anVjs2+vSu41ZXWrc0amrz3HOL5E7VHNIaqXJZP6gV
k/oE/1yMUchZuPnfRdyQkC9jpKkRU85GUvGk1pGNH6PvbnHdaxUPunwZEwvyTvElzZEojttmT8DO
PY5wblaMo46D11kvbRXfi8a59qSPZ+TwFntJ9dXTSHe2uf1q9/ZjIEEHgExHZUB3NzFd//0oPNzp
ZpSurLgYr+Zibtc9cr9rQLvtum57iK12nq0hfRDXJM6467T+1Hx1wsjeGiE9w1rzMPBt78NMD/fB
SF4SCQUMEGZU7MeonLcw/vfk9pE6gnsk+M9i6MSVOMa8jkvXXuM2/OL0/WsYSW0F6xecPrhESZyN
KN9AFIxA+FXtLRH4YGqufHcRI0OklEjBdDtEsJo0B8XSgtT2FunQVRUQtJgqSnaP5Ec4or7RtmRw
MZTaFIiXwku5szRA+zPKEU6l/co1OW1yzYg3VcSZZ/ZL5qA47hKYq6vSvUfr/y2Cw4SCqIlaH0C9
MvgMFe/Bg6ntJTFKSg53dcjilfHN9IvuFhGzGRqVvrUT9F6awNlkefFj8ipU28AylpGUWwbJWC2k
xX1d6v4d477vrh9hMFK6yJehezgbxK+BBFkHxA4rXCSI8xbVtkYxsp2dZGsEBaqiXobeppZtGLYR
OUeZti4LZ4804RFnXWebS73ZAg+n+0kSwfcWUnUFYgCmFFwjbZfCxwZxDTexI+KpFeYTQpXeyZ5Q
8MdwZ93U7bM/B/+bvfNKjlzJsu1UegKoB+2O39CKwQjKZP7AUkIrBxxq9L3AW2V165a9rh5A/4Rl
kJEkCOHinL3XdjZCEBXuyuA5HbtpnZltck89/SVeYnqK0XipAiKkZmm9GBWpc8IO3BUDVHrWVvhQ
zqrc6Qj9HRDhNSRP81wqb96WveWt9YBvKGi+kTyIMWsmw6QeXUloZNFehIWm2jfKDy3BxJLOYJP3
sqIlQaHcEq/FZH1j98muEsIlPr7+QIR9yJ9LbEBYUmbSBhQjiwDXAc5S4FanPjcgVDsYM0Wdwa3u
V5BmGPWoN+HZX0O2oCablxeloz0BF/rYDR1c5CPdRWOLXfHDpUm/w8xVNlodikcXsRf7XHoVgaU+
Zqf9WQQepCHLf3Fhcs1t+VPUVvx9cszvaT2Wz6rP0lOJ62/jV9aGW87ClUWtnH7L2lXkgcyJfB5y
6wJZgeEXRkI1RJdRle1h8JhXKjpsUCZxBuhfEUDOWzZkP6U1HJJWEiWpKppznX8lWmdt+8Ozrc3v
M7FED4wUGRUE5GtMQx8ZMSNg1Bj+VdN8yVMP7RK4lbWhYLK16dGbuNkyHX8js5ksXydn+ZmnYGTc
L9UORFMLPq396g+0EtLpSzQQ3zhjUPcH+ytEn2BbGQnMgX5rtk9T/QNdRHxPTaLX67ocITFAdfNA
kfSOUhcBJ5Z4tuHDFsQzamrEUwI3HETwDwx2KJUNQIm+l1NKxJUn4OKuHVO8TJELb6i1q20Vjmho
J2KXW0YMmzQFlcJh6pdeYl7Dg6nr4CfCgN/FOOzrcJoveVzeRZOdKccuDDekmuw1rfw9SJgNgeDB
p15NhjKesbNtKJIeKnshSnve3nWyuy3BMankyvTnexkmhkYcI67jdmqeK1PZPyL48n31PpRxuHFl
bO4GiG6YMZg1rPw8pD1KWH4drJQ3MMLvqJWMHdlUWzJ8uCilvhVonYaRgdQxwKC7NVxXCfQSXABP
rXbR8wrhvfVeZZ6a8H2eaR/lYusU7ZvLemdlB0iJwtk+S2VkFEHCu02eVaXCdCc12ZHDXJ9VvhTJ
EROfVWU9SJ0cXFWPV3c08LO4LTPExLxURA2um1FNF9YzSJwVQcOuf0DrDMMnWc9hLfe9Q7JpYpF+
5GIH6ZSCcDvo8ti47Ah929U0NHnKo8pCCWTjhEG7ivhsGB7CuoOcQZN5V9O0SYJaHfDxAp3SpHgy
8vMEalwFOYVdgthTRhfh0pQd3W4jg4+6o2dqK1pBkRn9NqLuRzT32MOdez8Qr+JUqJRcZaMyA+Yc
k+lTenH0gJPl1TNBTpRTlmFcck6EVDYtcM8cQ2SO6+RhMIB3ukUKRk5QUPHARY6pu88bBkuGhpUo
oNCjgUpWnWrP5Dl4K029/53x8ewHRYRKixu1nJDrOAxWNgbWrSOyJ6rxm64gq9rkjG0y3HnkBMRf
U6u6ppIwEHKesFWraoaEbj/Ahr3NC75cMbwh8vvOjnkPKBNpWPJAU9wmeAEMP209GqFh9GD7dr3W
jbyiEE/Ihp/jRS1Et8of717ioc3F87wGZXlwyjI441mnFzzyOJ5N4zW3OLsRZXqMP767dpJ3sx3k
NgfaQVffIIx1N6YsrJNIHyDr96ZfI2K8N3mWnGzPv0Nf3tOYy4BE7igekYllT5dg4BFvJCT9aene
jPor3W0e0JAfVAGRO4S5RXiV9UrsW3ePQiSidmXvMTkfdc4ZKhlcVDCmZwsS78ogDqq+YKYNnqIk
Go7g7qukIAnTR1UqsMQOBYFmYTAcUnM6ZXSUczTCaeTdJj/pGcax5jFDnewi6NZDznq8h/Za2hjO
664YwSxZDH1z8qxtwjOmwmc13Rj0MIkCWxFKEW1tw2eR1jSvoXUTRDhnA7wR8dUJ5mw9OT2lLbvZ
OvE8bk0ffpEXex69qBRuejItty22LBL3zngHTfgzZ9f4Mg2Z2EfOwFOfYxDok/ZjHohEVs78Mk7G
LWkbTgNCeBBiFXHhubEvbYC2g/Q+JpQaY1GfByO3tvlIaoYzFvkh6Yc32cYHS5TNsUO7ufYX43vs
HEPRIM6VsT4GgPe8IGLBnMRiNRq3GFQ4IfSMk9HGgTv+lDo7KsN5bCAej8wrmdfjNYTMHWQ0n/Ci
o5mevlFpCwE1xD/rcr6MjiCGFxLS5CTWLgYfi8uoSvrHuYDf5TyjkiC0KfGMzdgxoea+WkUA0jZN
PZ+YlegE64ZHMAGaUrRfetQXm8irP6TXQ04AZmS2chME8e9iyj5QmpDsQl3iosruyZ6cYBd7vXcY
I/k9LrIXj6SnLYIYFGYC+WybjyyTLO85Fu8oN0va0SglVV77W6tOLoX3IIyvCBgbAKSo4yfjbAzz
cBmWXtVk+Lu2Yt0SdSzFGE1x78dPSd+eRTWLowhBI8Pu2SZkaSPVaPLNZIEOxO6/tggHyIsb7ov0
OAz6jdS536rxCZQvfGcd9HBy4wnTmURm08DxlN20RzA6xDPyhUwvqSK3wPab9eQzF0tbHW2hazan
0Nmj0T/abeBd2FywZyiIWA5PI5fqkEuyMIwv5WCzUMcYcbYTmumFPDIbus8Jo4OQC17rtSCryadM
Bff1lo1msMuL4ces3d8QKCDaIwFKUuRDhfvQ5XG6mWtcZkYf7Jq02vgar2jlQQkewvBqtj0GjeYo
ll4hEXTbeTHdl2lDFncMXCpKzGRbOMsIxODntMNNj4R/sA5iVUUUQgv0lhPJfR8MLMIzc2+Mul8Q
DIcxLdw7DENELzRC4wPGv49yUtcW8/+1KyekJLEyHvPIAsdc7lDCwn1fcKbSLK9ZMhKtuGxNhmad
TvJrUdg0CB1yf2ofw5WZyNcYLNjECmAM66dUENxguXu3Bx2rnbGmGNumm9wfLnk5byPakhs06G9T
A6UKwumm9lI2CwgYd7XnFOsceATbhi9NBRSepBWYBJDbjQwekhyYPq25OQSl2o+E0WEp3I4c/8me
9euAaOFUpjdtwjQLcKmsZVl8KwuCYhMKQF4AnCkgtgBoqdefqcP7qz465pq7cLC7+RqAEgeZ9cOT
3vClksF7s+QfITj+maSGvwk1tHaWu4fR4f7K3avKEMbnSry3KHtokFrbLvLz01zCGiihRhpdO+zM
cQmAbKKDVaZvdYclAP28tyngf4wzYieku69lOiW71kTkX03F1pRU0Utrfvdj1WzNMd/FwBAM30u5
c5ZYSYBDWyyv8c5nPaCmqt5IhGnrCkchiubecK6DMxCI5YBIAi8AGx2cnkGa+2Dn1j4SZDL6c4oN
CJSc8vWCQmKhY48jORueSfSYSmH4Rneb+WZniIE+TM6Um6H5glhtUt5ErEI05WxHu8oD75pEXbga
mxZxa4vKW8ci2w5UQ2GPpyfEo4chqzsefSKEpo7icy7J0iINNEFW+04GINMLrfwKVdraUypfw2Vk
Swk7TJpdcXASWBiKttioBvwKKVAHMhfhyxTqsUtxNpCMDuoQq1V78sTk7eIiD9kmTuFGzQMmqRhA
ru+yS+5luy8SRs2imA5Tm94LX1TbOBiPPNSo5EP4zGknHsuwCHdyhMzl++Za1Kq/p0XF2IB4KxaY
20yFOs0MPMiRc8cDxx24sxJG/whpLbB7B+HslL+ZqcMwz6SF69bYB8QXrFoZh1BcnsahfZPJU+x2
b2kHxUNHWbXO5K4vUzxRA8qB1idKdA3MhovnynmTtSMCK70wVYSzcioMbzIO3mLggVv63nfLjvw9
irJyL5agUSvNNlrBELZmpPyWXSCnC1nMWMoG4RwRTRj/zjmX64aQnj0GyF/J4H+nf79fDvGY+vqr
R5VrFfr5qxrxhKVTd/C6iITZtAAOAmNr0KSRt7teBJeESCx4PZusARz8mxSY7BQuwRRMEU82W5CV
E6X1zsWRHYURAVwzl7T2+h37CvjGbXzVFZp0b+zTDYVhNHgKVIetMWroLwUWyWvF2YPfpq4m+Fw6
AhVBn16Jg03nIBKU85wS2LWyfBFtLJCQhTE9arJ8dq3lmJukgVhdOmRMCp3mZ4md5v+0xf8rbTGZ
BCCw/t8/1Lr/pi2+/hr+6wOf47+Stz7/09/FxcL6m/QsWwrpWiLwpYDj9XdxsQj+JnwSD3w3QBJK
bArf+oe4GNqWxThsmr6wHOkL+5/iYvNvZPo5XsCVlV7g8AP/cXj/C3GxxZ/zZwyXKz3fcYWHstj0
mDN8YGB/lhZbvd+A3o2q42RG+WNv5t1TuOSrAN4c4EFuZiukT4vBQUfhb6J6ENcuhrk/nbS/H9Wf
Jc7WImD+Ewzs8yhkYJETIDkX1qKl/vNR9K1pEC9rlccyDxqmyfC5D4qHuZ+sqzfTAp8K9aCAmvcx
ItaI5InI635PYx3vY4+hHqOd+uOW/xcV9p8Pyf6L5no5JNcEdSZo4AIpk385McpwbFGzPjgShtKz
RDO6janxVua5+Fl0qXlDkXxoqrbbO0703fVEBcjR9zeWZCHlGU9hKcQWW67eO54XLms8LJnLHgC3
Cfh906DI4DS4szAybmUdekgh1QGS52GgYo88dXz9Dyd5Iar95SR7puBuk9xQ0nL/cpIbdLAjhuXy
aAazCQZ/RD61KDTrJFw7gEsOdqiSfZuNNr5il2qdZnGw9quuplRcvlCDtR9LW76HNnT0/3Bs3Or/
dmzc6I7rQ4OTYrnf/3wDdC17kEGK4kid7Ckc/M3Amu8If3HaR4RQIX2IK/YMzYcXaNy2no2HemiO
mJrGtUOo+GNhPEYmcWz/4bj+7cZkjWGaHJXrBzD4/kqpSxEn1HarggNq26YrBTUljZ7eoL5cW+Wl
Qx/LrjTYzix/9nY0vOEuq1j9o+xFLWg9FJRA/udD8pbL9C+XES2Z40vbCwKuJXaAfz1VUwsmGuNh
f3BSa6BuHBpnX7GssqXxEOSJel7g3bYT3ZshT19Ky99OHlbs2WWrWqh+XJkhFRzq22JV9aS+9GPu
AnGNjkQImHhhiGvBW/owOzmFDmkAzMzcF38iedHvzZOr3V1pperBGh9T6XlH9qveaq6XIv1obCeW
FVvq7d8rEFVreNTEb1cVzjDRI3Rsj55TfcRdB0SAdecqT62DY7RXZ1DGrqrUdFUIG6fpd5I29taM
4caPou43wi1ZHLAd2PoBlceZRMvVUCJXnmz58j+fXpvMuH8/wfhAGK5dbmTTdv9ygssikFFKgMPB
Zsft20V1Bc1wbsoAhnjqqGOKwnyVNbK/jex3x9KdzzPllVsalzdjKUyRXpPBozWic9CrX6oQE4Us
TtAETT2u+NunJoR0PIfnmPSRukmTPcFe9KYW9JDvDhufYPOPEMBAHMtgnY92u69gOJ9A0t0yab8E
E8r5uBXm1VC8fP4rC6IINbC+9QGbQSee/G1rWPHj50seB1crBAUzVFa4BcByFm35xGXU17wjNbDt
POulh+12j8PHcSX0rewKa4+J3nqZW73OWhU/Aj8n82QyjaU5MpOtgh6wyuGpsqGpTU+tLauml1K1
zS5eMJB1mYJ9mbOHLqizB9v7Pmm73IyjRRUqp9w5Uy86MsFt6DikOx7uBEqJAmwwtS4lYoL4LpkF
9s5nHXgllyd5sJJ2XdhRdC/S98lo9YGpjSgXa57oE/TWlRIPqInp6gvzJr3G2PS1ktg3yuAyxI06
ul4loCWOYmVVtXVkYk83HTLU1eBO1dmSGnp6nLQXjZMw7ebpZMTuSOIGYL5CO4eMyICy719JTZCn
z2tEVKJCq0wso6B5vHMc88OLAwtUCHvxkV33hdXvEUvjNapxIggjFxdm1WPQiOQuOnkuusK5xFaW
3EOjT+5mGsSrymyujiJvzTAa61mXAldvSPyqP8JLtv3oQpbVdG1kOcF64W6x3WlktzNdbJHCZItc
0g78JD0SKmfudd19TbqovIA5KzdTQJ9OC/aVmTeeJiGHtTMxy6dGVGxl79r8kjy9uMtLO5kOfbr4
ms0i3AE0iImtthhm5fiUDiUiKc9KHkcTu0nau/WajDDwL77Kj4Rn4gIvE/MWUsxOkjQ5NpP+Nqpm
uml6aLe+K94C6qqz7pwDkeoONuTGAOmLwXt557jmSzmPnGSrCh4nCLh+3QYnL5+PmOrE4+cLe/vk
SKOKAubytTko5R/fyDz+jo68k+3n1+IUUCYj1Lgv7Gq+fH7YCcwEj07pboOCENlCICuvoza6sy+J
7jlFjyMPCfDp5e3UMJgqJ4ZUrvz955eIsYqj9WCdWqcgaCuQ8d4GzUjUVEyljvThNQOMQbItL2bq
nWKyqK/m8gn2uprqCxtKp34AeuTfPl86uoWnyZ1+fL4rlJxJJ06w71qMzW1PuG8S58+fLyNOZjmL
cjcxaK9aUqXI/Fo6GaLDF8He7zSPTX1Drtmx4wi65wgaIBPsfCHE8pRqJ3iz0K9QfW+HZ8rfG6uK
3nDoCLSFYjpocrQJwG31ttO4xOAlGlfdZiBGyNxYj2FDtQ1/TuL/HJIsee0mbmJwL2uXbqjlAd2S
VSGOlgsLSDeuAO80/sgrHdxolqDd+yoLp78tLVo9vWm/O7uEMos4Vgc/xcJAbvJh6kA+hYG3STXe
mTxMjyPPxdZgT+zpIT96OIW27dB5mGS9iyazgOqKUvuM5t42EsTpTlLBpmqGaZ8DhthFA9CHPs0s
kq2T3zZD2w4OEbEPNOc3+cA4oWxYiNYesTbJmk65KdQY3sHXfO0c6hAug++hIJWbbZsk+Hzx8IQD
PJC+2JukPC1dpde0o8zO0IVZmLZRYg4v4Wj41AmW3C2PXXFgkSdBIA2ofhk95JDe/jibuTsbx7lU
K8uznSPE8YGy2rundXczO3+TNnX0x/hEMLXzAoZnpdov0jTqOzPVtXBmmoFJQLSFHJ+FD1VVe+eR
fch+zvkqS3eiIalSnYZh/Oq27rxzk/aqbXCQdE2OFcbGjTvja2tr7PBuisVByuZgOfAH+AEfUT4/
Y2EgNjhqg21JQCfxHO0KIgkSkiAxToQUxxZM6SC2ijPX7yajZMDELG7kRoyrzAzFtpkywl1icUDK
oGhv4TtnKbwvw7JcuTJcmKXOtKNe1GD6QvNjxNR0lGF9N41SsV7V2xpYPqYbXZ3T3kn5VIdZ2bHO
XSyHCzFsjlXOV0v357JKDXpdBwph7maw4+kAOS+jylJfZy1LVKEUEwV5QTvXiE/zMO3irH9PKkwj
cgxfaLqso8z0QFhOG+IHTEo6lvEW6UiCxKoIpu3FBnDhfJPNXXkptPA2iXaiHmt+Pb0hs5NMrP18
lqPKjvEEqGkcrPzRLCQ4txzyepriZKR7kTWFd6ol/uV6gZtPdRVc4mUdQJ9v7LB8+JHrneZ24b9E
JcGNJtC3jTnU6cHR9UOT29XVDH7FgwNaNnS+sKjxjpmnfiVpRUfF9J2j0WG20Y4AAjbTa/ILbxvl
6XAAkT4++e4MLl64TMeSDtts02Uwl/wpUAPYHkvf/VbRLP5IRPzWk8l+csDFrQe3xled49Jf/KpH
V0f4Qqj5+IrYvRbeqUz67Gg2/rUBH1TToi0pH6+MtjiUmX+zqDTtjWBT13V1bIJ6ovheUZNL05SY
j1AdPw8es397r3XwUJFNcTKbJAHagsO6W3KmgoKU8KigfRC89H2jGAb65Oh0WNtYLccHL0k/mpi4
ti5rVy5/GT3a7hHNfLtq3QQ8RDzSJEg12busURtNmETgNI+56tVhbHdtC0m26ilk9+Mv5ZGJOFRy
2Myh+l3PEt9qxAROltqatIQjDTFjJ6NKHfIKSAiTWrl1uXi0+VuKeRHM/zgTxJu3DIU6HN9BChCe
OPEnZElBe8+ojKOdcjctP6OD67wuS6vZcwcdQSBCwZhTtCk2mccOOoFoyLwtPiLmHkBTNIx9eEsN
OOjauBAhk29mQJ4b3Yott4m9wU+WpP6v3E3AulLhTihh210g9wp+de5O8qRrkiliFEC4K3Hv9D7k
sKDPX/Sw0UYjMawqiJDDRlSx86K0RS49iL5RV+/hPNS7LglebB0uKh5CLYcGFQUJxCvGDbWTvkxf
9WT+Vt5SKZtE+qQ02fXt5HzrAW+vZwvisQUOdw1YgN4VKvlznvB7co9HtyN/iFpXevVbwdrUKdKD
EY84ipa3GhDLhZmFU0xSPcBo40qbbnzWBaG9RrDtm8F/kDi8zrXv9US5+uEDy1QboHJWfLHi8GbQ
X//liBa1vPkg6WmDUSATVBWlf7Zl4J0DUCtbs7fpl1g8IHwlGQb/jF9iWjWzk23TPCFU6fM79ef/
0rTLAeuv3AIjaF4mw6IOqTfaJFCGmOnh7IspIrOdbRINZ94a4U9M5/luGGpzl3jFV/KXjHNP35Ls
If71+SLiHjS3SbioF5H+uGpQmJwDapSN3RNOsXyuTTLQnZ2xH+fgt+hsGpTmdDW81CG9wLf/eCnh
nNOab+jb99QiBduvqS1X6cYzq/xRzsmHSaLDzjCvWNSqu9vcxtz3bwaJu0NF28PMbe/QUMEhfWWq
nz6/pr0RPorq5b6tHYOltEEcGRDmp8V0LruOuK3lHYEGhJnIHl/m8jY6eCXKRm5j4gz9ItlisF+i
6pRzR+zl3KeMZmuWo22NZ+QnimrLEZNZDJbJGq9wRC7ajJpnwjAIunSehEU4ZjU1Bbg7Dkcpq7nI
IHslukQQ2ySP0h3ExjVr/JxRbD11mWU+xTTYFpbGLcSpjHTGZAdmR1tKU3QK9PL4EG5o1+LAdqO6
SMZf+iseNXLDeLSIXDlNs2mehrmaQdwt70XtYn5z62Yj6bukbJDOxiQJbStyMlooop1cI3pytFT7
2RnluY7H4dSzsNPDOJ8+X9C306z45/t4wgIvo5HmNeeZKXPyfyVWO8F/OpDQAKKo8e55De5T8BCd
WZeTi4aDpCjqYMP/SM8L+Wc/ts3VDudoZyfeF8MkvRHjTrlh3XAcSz/dAv7MtzoqLrbOv6jK/x5C
rj8buTqYQerz05JLX9Gam6fobg4pkUnJVUFK9zv7hRXeIbX0dUw41Mki7zIvYJlDqbp0zAI0mgyS
JMevTR6jKrLTd8NE7jXj9QXC/uKTVbJSiKZYo/WLoABLXMIjGPzwZvebmMVhkP2rUUJO6+ePwiTb
my4+TVriUwhl6bu02sPRYQcoI+5SZF/IwA6p291ZnLzT5KuOuTvscTSC3242dXOwrfQY5dAK41tW
+vAWCRMz4ckBmqZ2Hw4k5xFhcDFcWpai3aCjOJmt+a3ST6zzyaJuppZ0TlY1lhLWkTA35BX9eOhd
AOw5CPhD7vNMNYRZJmal1gsR3DUEcale9m3M6PHQVn23sUsdS/o9iCC5vrl/pNQGeyHfpNSUTmIZ
Lj9f8NT4KiYzOw1+tTN/Z6rbfeP4R0t2eBhc747dJUALQjQweidUeTUABBchUU8YQOaQuFSn9iH1
jSfDgSBVNaQRjFX+nZRyFvFLeacg3SeTbyZNDEICJSHc7QhNa5qDlaciBIjEkxEajbG9ZztUFdbv
kFNdD2G5ARcnN4bFQqDLmm/Zh5PWxa02EVJFzYhdnQoyHtPuJwPHI8PQoumzg0dSsL1ViXr44BTV
78EjfS1MF+rEGHhvke9cg8Y7VkkXUAH1LUKHySczg9h59YP6i9JJfkpqtsBuEBbrOBjSi92055Zs
oHsmltVXqb4mZVW/c0keiN96U02fkGXQfPM1VMDcRzreDuS7ABInQSHOSNVmDGHTjtJCYMmnOUnB
TDjx1cgDXEg2DeQsF7u2M956hp8yYddO8o3c1jXTlwxrtbEtIigRFMaHLieAczafgvmq66Tat6Ku
70lCxZDopUITiOP6QrAp9+19bxHgW4XFhe6jzWbp1bQ682KCLthwC8PPLBtOog2AsunUuVZujnxL
kTFqmIgdvO5rSeEIjUd7quwxhjpM/4di5qOTW+IWU6AuDR9247F3J/NbDap2TQi0e05z+qNER5Mq
mpj7rJd3c/YfgGAk68yzvL208JvnfeDtEK4QO/8Cqh/lLFlAG6rUzWPVJM+CnEVjDuWFqwaqgfjS
c2jSqpaLIzetio3Qs392M57+oxizBoadWHLBmDciw34NJs85slC4wDAelsZfvMvd9C59QqKqlDCO
enojdmDYANwjynbSDYVqhdA1ScuNNWR3y8AjV460YC26aihRECoPpLcSX78mZ1XSjmse+6q9ZkZB
dBDeO5xIrGkTMwzZFjWHoW1slJ8Y4ahNIEUesbUBnIjq0TlZGtinXwhEwmJ+/XR1eZSu/053ba0E
KnaLdinpUE3rnM6w+YKUdUcH30Vz00oLZ1xug4JnT1mDOM2b73ImzJACxQk8E13p3vbk6fM9oM3V
GCcx7jxgk5806E8H3efbP9i8n1bC/++3w4XZ/s9PDyJod9MQkxRR7q16WDe9/yGyRq9bN7f9rY+9
t5jK7NCT9HpQyweoTJ1mMHfMJtNKBSrfdLFoTp8vZH1au+lnzB7cMYmPNrpLmOvkmBvI2vxH2KbN
DgXevQzrSwbb7ATkIF/T9USlO5I65tAzL7Q2TrP92BYBJo7ZkFuRoe+y/HjYRVE6P4VNgVounFEc
D9Fd7FUbFs+J6F8VWTX7f7oZR+KWRqXs82TNG2dfB4N41oq2StDLd3MsqpcAL8TLjOy+jLCU98MR
+Hp2Ghw5QdVLmo0n0KpnFekiAZqyps9PYKjMQ0R+FhcO6gun5ji7oUFFuyvslTEaWKode0Vx1X0e
GbhqTP1BNf/8lGtMveEd3QGKhrTTbpPU0xd76IIr2hxnnwd+zUZxnSYzs7FqK3aAk7vpK0lZN6ey
osmJxAzWPiwxF2fiLfYBd/LGMMuAT6GZckgAxO2xteWcffGLQp3DkmIDObjlpqVfdsny8upAUn2r
Azns8HfLY95F/R37Jfk23tz9GLN4L+Zu38+d+yxEXO15BMpDGMflW1WG57JMjW8Qw+q1K63+OhZx
fmWKZqOEKBflHz7VmhqPTtYVZLKPPorvZHSLXwU5M32n0Lgb/mMeOv2ljJAGKnM6NG7rfy9KR7L1
8riuJoV0KI1PwUhDB/VWsmZDLTZV1GZH2xgQjBfufNBhMO/BGBWbyckd5paOCDIKkxW8aIAh454S
R3tqS+T5Xaz9a9REOfXARRqNyugiFIFnkCXcDZv9307THthQ+kf8LyQKifIRYor1QrHtFFFQYI0S
TGePHdzkVPGzIsF3u7wTDe04XXTi2sFogmUzGzA3dIf7nMA29gjrVLMLjlSRrFPZV3vX7NZ+OEFU
YmV+H6OHKfXEA9pq5iHD/6EkSBDvazl26PwTSJujQeqraZ9rB1y8CCz3OKSjgSSpFw+DKh4kOXYX
Kw/gL5kjCeAu6PYe7ZeV6rtd+GQKsiR282JTUfG9pSbhxXbMJGWNCxxWP8GfMNZthMQFLuNPRIEE
+4aEIhkUV9G1xCifTBq4SsW7VEUxcsikfXBkNmzSQbNLmM3VkE3qoPX0AW2DJfqgrOtnWSrwnD1t
I//JMkH0oTYvKzSYfSe/+DU5NXEdO6c8Qck7kaOpbZt7jPwHFKrzWzI15QFB7zNXa1robeyBsh5H
PVHDKyEnZGxC2xgMzHlncYMxRORrPw2gHVEdbis+HzvqPegEEbS0kZrJ1Oc+7+CkNt5ltD6ELh5L
r1X3eEaWX+KaejAKkpldpjQ1gBzxpo8pGK5BGSx8iW7rcXpPKPy+kN07nHvfP6d2Sh7cNLxHJPnd
iMm+iFjzBA4+4fYjLZts8kmyzo11ZpPhMEftI7RUbi06Nu6gk91cgdjqEv00+xmVdO9n44xkTdsg
GSODxXbqTtvWKZedekdl0pCsj4utRoG8J4o12oxD98Mcpvg8Gx4B3P1YHeAVKpBSRTXqByjF9jqP
qKQZ88PQSG/vTMrZmHUdbz8rB20BejHsEB0FUXlQYiiPfbawsWRjHaaM0+G67jXBg/ShXicGZS/s
HkFKEN/YZ8/RaCfXdKpB6XQWKT2uuYUJTSJ3XFcPobG2SPA6BTa8bcNNdjhc3FNMQW/Q2kSXx/af
UnH9zmjPKtxMyW1Ky6/dfESgf9KOmxCmTK+ZRRKaH7iuZPdB+VgJOk+3uGU4dFRnXFJl8EPt6DZ4
FANGNT9IN7QOutXZzmITso3oSqz9mfPHwtY/Q2bVZ10FrwOs5n1jq3CNSRNKoTttGHj4T/DNkObp
oKejktrnMUx/9U7u7+o8NU6lfkpGqb/0k/lFL+QUUc7lPra4xG7uWvsaZfQx0jFOXvrzU0FrzEp9
Z19BAFkPptlDyF18Ciz80s69zFEtjsFYvblWGl+8loDRqbSDbV6Hzn9Tdp67ciPder4h85g5AIYB
d447x/lTkLY0zDnz6v2wWp9a2jNnxgakQiWye3c3yaq13rAc09rnR6jE9y6nWIXugHCXEYktEsrt
5C+7Ac4W+/9j3eDEAV7SPuasGUVD4Aj302bLDrc8W4raHgZMCGCFaOcwsF9UpCF23KteSFWAtMyw
o9wM89JCq0j46tgSrmKdX5/uFrPQaW8uhqaHu+BxeyVpEhM4EThE8OiFna9Ph8KMu60ZjieNBcXJ
mItQ545c+e0RUR5rU6jurESGAn1ok2wuQu0JGeRmKxBuXSnlkUhqir0jbiZ1r/yZCJg+dSuKJ8N0
u1sljreW+65ao/VUK5X9NBH0b/r4PVS75uwgD3+yUDlyeuDl2hQJdFF4AHjsE5uxsG7KciKf56Lj
IAicHeG3pcfAh66TVRinlFqZHQdFZ4OYDmclYskXwP9f4VrUDivdD7/j443GcWCZB1tN3L3XvKR+
TuZAi8SMfcZV1ubBTrgVFtwCufbpgIJPsRaELBZ2zQ1D6tdfRO29GluTzifo50SjuUT/tttHxIWq
vhSoXrT4DIjOGtDeG3Rg3TxfJuDsWMA2RX8TWK6GmBeJ+C5rnnUj7HdZLyJs5jNSTElm9Gc/XEwe
t+S4dm4r1LJum7mQt52EKxgcSrxzhluSlqzVy8bNbpw5TW0OWn22kCT2LZggEXf4KAPUM45afBvM
NSdUviP3AmKy6e1dn2jkRr1uha0zfSI723lXn8wo2bosY4+VPVgoOMTJPohSdgpBQJbVYQfqGc+I
mPOYNFV1rZgi4snt2+e+GaJdn6rnGGURjETTo9dDMS3VpNtx38MK19NsgrFpvU3y6UvgYGWhuqn3
2GrhOWsq9V0YE9IGvY0p6aTdtTUb/zRtCzAo8bCswxKlNYhLh0JN/ug1PVjFvXcsMuQQyJo7L16G
qnuKlJFq+E9VoxGwG8ajb2GsGkQOkFnD/RgDs9rijNOvlUA/BuSN3gcV6T+0WtE1s4MbrfDF2YTF
wHK4W5sEUA4dyFzNybWvMdD2KUzJHrAIzfCsZm2r4Ik56kR2ILjoSEKXtfcUZR5iA9AHWLuehoR4
QpfqB02rStTC8ltC9OsYr+kvQ6d+t/z2w8pRYRJePT4VhKcJLTyFhRHu+obgkvw9yF+GUIutyZJj
XTRJjitOKvYJVDm84EN+8XX8bFalunQJZ2zrzKzuM3amY4B1oGqMDfICrkEe6o8OJ8+lxnMDdlhW
nfxIeyIBrq4SDAQQ2s3BWk28RkK6c9mG9UMXp+a+zIlURMMUL7oqH14yz/qu1BNdSaJuWWfqz1PL
qjWb9Gkrb8JGTlYpdFnTWUPz0QNLOWPJrGKOOuvIZWQ2q0hX8LJwrPNUOy9BnjdPGbaV58DQX+Ly
3ib//2jHVvjkVRoR6izUtkHkARPw0KEy+wIyMuANHl9zYcw+DLI2zVYGshmMJjCrMPR41sHGbcII
wS1pQgOmsjzIIsv6V3QBk9UABMOcjT5apyBzr86CZpdqTFp7jz4sweb8IAtr3ql587ZL1tR2NvLC
XRrlfmuIEEtD7ATfD8gPJELh5l3qWWhjI1wZkQVEIdmLWa1GSpPJwpMCAnZ51GBX7muj/RY3Kb6z
UnuknynTUslK1rQ4t7mH26+RdI7pZh2pS1VKV0k5q9LhbhTUFpqSs7iXNstW/Z12lTX7tpSzb4sU
oZInkCe8nEq64sznr0xvNTl+vkvZgE3LJAaBbA39i5wWyz55gliS6eVb+HTCuACcBZjxpSRGesjt
HjcgJQqwfJLtufADBTF9QBmrrMP8ycUufgneGuu1+ROXtWtTBAoLVRTVPvXLj/9T37V5Pd4gzQPc
/eeZE9+Cie9mLUt7vsDg+i3KtiKdo8LaP/DjV0lchuZBmJBnE7DPxrKxUgAZXrzte3Td2JfKCYr5
1dPrYj84Q4FQu9QKmc/rXOQD5ir6w0h2zCOypgVuDRS5+bh2yX7MBH/MqD1A3qOT76+nkzMu58wH
An9mAX4u1bkJE8HDlaJGnUnWZCEH2pAdOF5Z5jIsHtH2H/cNDqCLscMuQsq7JSW+IKyLFrqPXaP8
mgP5c7t+rUm86eaLSl5Jw6x7I4turpn2GJMlCYO14vfDoYQ/dtAJzxPUo3ktZF8aTOwMYYBEcSPw
JE5SyJrzH+LP6iGyGJ0KF8+4GoCLuNmzF3VAncALJBYJZHAu1WLGNQUDOn1osdlFsRhDwn2eiq9H
6mwNoOyoED3BOa3AdtvbKMWSUMy057L8lobBs5ZlD0ZMCBY2wEgqf0HoHDMIXwN2MG5ZoMGStNji
a7G2HNnhLUgdPiehfpvqkbvRR7i1HvsdEuHPds4Lps2cWZy1bbL81R2NfYcULhaagb/FTOBs8nNb
gAI7x34J+sgaXvTSum30yD/5pr+B20OwORQnFJqCg8MbXPQLZ6y/EosjV05idAEALC4E3wwnBJOx
qGtg4Y0g+g8jm+hmsw4SOBgFK+29sI2zMM1qYbTnYc4Nt026qO3oVnW8oznWYkm0rpsNvBGkxPyu
fTUT2D6j2LbiWVN9bRWMLnYBrw0e28u88fa1H39wt0YNvufv8cNthD4bUIXxY4KJqpgpXzeJWXfE
Vd4vrGe9d74oaOjWKQJ7TvOB/GGPOK8DzU8jXyBqJJjSkQxOoLNZ4DEemshnWZhYhG1sQupT1y3a
IGdfhH+UIX5bfZsgA6wP+xywRUTmpkvZWwpxF7rkE/2RpXwGCdQpnGLprYyZ00g2h4CM6+qbngCq
2WBVAB5lYuumNUAd3McEvq5m8MnV7MQOAtdexW+jOa8QbCB8kj/3tPfc3uoe2ywjZYlfQCKvO3Ef
NjdZPhrrHK1R04N95bKuWTXGsmNPm9RuBGHGJxFokxw0EGwDbAOfpGzJWBGV1PXwPEP8x0b3lsJu
2iXYiAdCVGf+9npRjDM1C4bPxgn59CqEVSNr0heFnb1wdf6pNatmIk4a1SS4WeDvTZ8fl6bpOzGZ
5DBgVE1dWK5tKN5sIGouWV2rVvy2oxXrQ7j0BLgGiHzF69ggvlrk4dew6McFmOgVCEmxniwHWkaq
PYwItOIjsbL6QxErmCQ1fMZthTOD0NFj17JUbKvB3MHaxL8Y5M5GVUqk8oNmeNaTFpKtooxrVsn6
NkPZHdGAHLqYP+BKFjQmXMYCVJKaHScPNWc3Ta2nKdPqe7Lqm2neNsguH6Gsqu21BzUbFZ5CFszR
cnrXcW1AGriBbRfBNEYHIyHgrcO5tgbnSWkDSJdCqBvyigA6LfE0gC7ee2wSFzhJc4EaIdxt29KA
+5h4qPIX1Nj63Zt2Nj0GKCHkVZSD9BGseFR+Nh4YP3At4JUM0mhEJuruaRjG6Aatt2ceFN2TLJrh
MAy1+hjlp1Bwpqg0vpWu4bHHEv2TA5t6FWEUrUTT9yQMW2T9+/AuNBQXourGKITOvSrxdg6KElwm
SvjgB84hMI1TTmLW7SB6lZNFjqCB7pc6D0ZjOA+DFm7GZOru1FZ/LLPqI1BTjyGYOjBws1vbbCo2
6lq/dzXsiRsB/bPKEV3T0grZS6/a5mZt3Gjs7DrE1Y8Av7+w3ok3EWFE4n5DyHLR7E9O9JIWkcvq
v6/WAhFqofdPAD2ahd5B0NJcj6VTwbIwUc+l7ZpnSx/Nc6YDV8QeJkISe7S5kiMLRpSdEPZ3lqEf
aCdTM+/LriO7ZEO8J1yF7K7yauDRczYa9zSAu9rh0xOu0hQTAZgSxarCvAK0ehqswYd/HxP9EWRF
8NgQng9Ekz7b/XGcau/RCmzuK/Frqo39SXhjcY4U7UGibsqKqGQIV95HTrGzefl/RhZrM2PgN+C2
C+rKMSzYHJqt6p+pFlOnR8idGcUu1tx4h9NzsW5SoSzADD67gBYfh7Su4HSNG2sGdwx2E/7LW9D/
wvZwXZcbqortLz7uqvHJdN0TaEtHAPp3KcoYrmj1W8fnDqD0QbjiQfae6KzPAQQUGwR8ghvT85ee
nmpLBSPkZY03B8g4Hy15wKZqp6W3nes/NSSX92xX1ZsZBSqjUf/8wekz4PrTB+c6qgp7Ahy+Cer9
d8Q7bIbEiPKBD85rEEixNHfvd+JGMyZg73libi1cLldDp+07ewy2bJtiJDZ2mhl/DfvxJGrT+zKg
1+YGX21dfckJ5hD8sb4DULFg31csgYnG3GHuiCZBGE4XZ4b/nkryF3IDn7qHXIbtejZ/hgScf3x5
CDMfuX/tf8DEgzOj2Tm3uoylu6nkq7Cp+SOsiiTbqO5BZWRLIE/YayTOW2eH3B5M3Lq8Zp3rubkG
23/q3a9WHFU7rH7evDkCUkbFO1feXTQUxXYo8n5Zp4G1bSLzBt/Udim/hP/5219xsSX4IL9WcaE1
n5r/+ylP+fe/5mN+zpHco2vrHH5UeZ3/2fzjrO33fPZmqD9P+u3MvPqPdzfTrn5rrCV56779Xo0P
32v83P7DgJpn/r8O/jCJeBoLTCK+sMrLVmHdVOFH8yubSwMP+MvP9S8MsP+TfKnj38wlLkf8x1tC
9/7Lc0CPeq6D9ot0ibjQvzRH/y+265rq6Zbu6Z59tZaAM0ZEbDaigIVkkHTlMq3zdnadsBiyWFm5
hmE4pqob5v8P+wtB6d8urfn9gL2x4EBAdTZJp326ISC0PBJhUc3vU938WQ1gH4LJCm+QE0e0sdKm
L+DH0Jtvom9lBlLMDjTjvopQftEcqJQ5Sdkh6DF+Crpp3bboI3iWlT9WVVfftyxbhJsUj7Lw4cIu
gQ1a28Afi0e/LMxza7l3DlZ1BWhtr1nUsQqQcT4C0ejx0JoDYAsI1EuE/oqNgdDHGQSFqBNi0j8L
6CH52Q0a1v5jqIBiRS16dR2WNTlH1rrOUbgfXE4iu/FGe6mcFGVaX+lXdVBqb4kD66ys2u9aPJBr
bNv3sRoyeDKWfZP4cYL9jZFuYaCFaFh306J0dJCOU2YvUKOvMI4X5dlkJ7MTuXi+dsl+WVz7SqA3
dWl5B9mv4BB86tt7xchtsUzKYsD/iKKO/eEom/zSkp1XgbP91O/qMdyMvEiIuM6zZXFp50PMmDwg
dBHESPp258j5mI3MR2XZsM8sOOUOhvILLu/63sfYdInocrCUcVala8E+yehuPPrIan2uypCsWRDY
8JZomKyrzO3PMhQraxPCUhhHIK4F7Sxey4GmRJwosxp3o0YKSHvUDd5BEbLy6jr/wJPHfUN5yU+9
4t0Thb8dcrhyXjvcoNFCrHR0indNg6eRVSbqKlFrvmjg052+KN8HxD52jlH5GzmtD9X7HD2kByey
Cb/+PLz0O6Dbho/igNNazipTtPAA9vnu0hRhbN7gro2TpbC7rZ1hBQxY+da2dcEFAi2pG4COl/Dt
bp2Zp2DNhWdrx6DVzOO1n8SbODg6hKx5qixwFfJuzQSEY4hk7+UcgTdLYfhAZ+os6k/tXHSq1Z2m
tEvWCotMZL1+G5BTrn01OicLcD5oxkIEOdaGGWy1unyVrXaaF32y+rlN7oAh7rLOkS0ji2Ckg1bX
mVmVEmpFjsQ5XjtDdpuw/gkIYuHzIAuoo9vKUZybNGubh7bQmmOVhffgDKJvnVbfjGqQfjHIGbCB
9fznsU5JhcycQr0Ipq09gB4XUV8cndAnZZd7LSZkhdI/s2QRLC91SDRBrWYL7MW13dCN4d2lSLL4
lCXa4ZeueVBxSwvqGmJk14Gw88K7bygBBD+OnSemUS3WUZaYy0jPgVU2wF4jDWjxzIWVhanzPbd2
YK6vfaGYTl6kGOe0HZoHwDntSXWVy0EijPy9E4JqGHPdPHntlJ3iFBwaDRQzwu7Sf6lKttPoFWBt
K+PHSD/PJEAawJMIBBEJLINA/avBjTv6KYR8Fgct9z0CmcFNM/dbvkY/BH7g1mOMUJqch7fNj3H8
V7+xgyPbFzRbhcD9Q10l44ODIQn1S9HrBQJ4o7Msy1i79MH8ealiUZ3yuWvAXvXUOPHb9aAmQCvi
00nF5QS5392WvmbwNUKMc5NmPal6e4akn91duuK23kTop6CERF+i1dmdN+rpde613xqzepMqrFoN
rukD7nGkSMxOnPuITXMwWOkHS0BFSaavkCbKldKm8dkdoUL21o+nwr9PQO8gL9hW/bIeuLusU39l
EuNY++kh66mewZLf5b9lGjhN/b5+zWtoTE09seAk071r+MShLlTaSbc8QlAOOaptmTbPCv5TmBKY
BY5t4ZRvi/kzb11lNZLUu/Vbvii8QPO9OmbmopoHZV/gw/d3hmwmM4TWWUtn0c4qdvdZFH1NJgsR
d7XaFpP/JYYi+pR05XBfjBl2kbRk0WPDg07GjwZaN2owhXdN0CtPVoOimup57UnOLFIfH8usqvay
qZYZcSSyaE7kZrcJDowHY2JTXiRq9ArO6s4P0uibpoZvcdxqz7juGZssjB30k91TGqCYBbxDvQvZ
rG+rxAjhUnTa2UynYm1jdEBUjkheUA/xdkzCFj4Qhid6nzVEvzrzQWkpIDrPoFNH7EfUt2h2yU06
+SfZktMgJZSrpOClx9oxHy7T9uScUHDVjfQux6ppO9gRChZN6DwDDri1K7/7KvyYSIvuTXdTWU3H
1vMFGqZD/lXc9I7WrrW0dlZTUrD8aWL75p9/NLrO8u+XTQ90YwcEiOWYqADYBtz4Tz8aJ9JBNNWV
/613VG2VdFX80PnadG/46zjSO+C0nQfJGAiz7Y5kbUQNRSAa0ie1SJuTk7Xk4v1oOBpgb5cKoKYj
9xPlyFrUQztJ0VbEXsTxOiBrsk/Ok81PfddjPw383eRrHytMfUEIdU+8NINtblpnMs3KXrNcQVrR
7O5SqAYgWxTzbXTaR5B/5p8zD7kgtPjRBikppYVvoGIUxAYSKLVx6IGGgbWb2wFLhHThzL2Xquy1
G6vGOSc8XabPE2W/p/dQkrDePvWRHe1KXa33hUgLyK0G4qWx4b25OcgILRffQwUIXVcW+9SzUzAQ
7HATHVlnmAPYhXYpzSYlECerQ1LeRgVoMzlPdo3CztdWGvGYi52UR4P1dSiRoIVTlj5NObGKOu+M
tYgwJ4NyFN+rBbDeOmdVUOGdcm/g1HoPoYXca+iUS9kn55lKqexSt0NzZj5MFr1bKod2Fln82WUO
XXombrQ3+MhXetXrO8Yi7ENj4zkGzpQOQF9kYRplv0ZnrVpk89LhOiBrsq8OW8Lsfzfc4layGPRA
WX06rtFnCUe7Nr6w/61Otud/N5NBuwF3Yb04ibf0CR2jXu33j8GYr9MI2YRCxQ2y8EgNQzjVvmLa
txO+q786U4ryTQd4u/cD9ZGHy4ecoMfJ98Ky6kfPCss9htDqplAM5RWm3pZEiPbVQ3trCfK4v7Vj
F2XjAMUlOYCXXBZv/UlP8TUziGuDkT/HYxacR3jNNcJs+r6vdf+GpXHwWIrmLswDAlmmHTwCuvN2
kdMB7J0HZdEp1d1YaepZtq4zShzZHuVRP88hZ5CZE5dzNJFvLno91delKKcMrUPhotg4V6Nccw8K
6NPfqsMdvDVl67RGsC6tVnkRXTARXzatnRG4yotqEMc1XZ4GctSuhpXiuMpjEGfKQ5+2W2ue1WVT
uf2329bvdy1S6/N20vNcwhyAgrxPOg4CG8BQAZf4PQZYcJfDdlr0kai/FnFw7OIKLEV8o4VpFSBN
1UGOdvRnt83NQxMppyBxJyQijQGXWTTANvLphue9cSACD+67w3F3EzUw9iYnxk80zvp/kXswfo+P
mY5qoaxgaZbh4HBhWPPW/1cZCkXzFSdPHOPDN2ZVBRgZC6SDul2cuhhCy7YXBsFdDcpxMcDt3l06
3dItzgMUO6cZY3cRBEZwN6mTvRpH7rTyEGgn2LPlE3CRqo/YBqTdKqv0cWUoZGJknyxsgKPbOlRR
k50HrLlwKt3fdu4kAMv98xcmlVWusTX+YgIJ1hxUI2rGY+azzMmYpKU32YP4BiHqXHpZ/jKMyDWB
FnirjaLdZz3ER9swzLdIZY8O344tFCGCpzJP9wh7mm+oeoS7MDegW89N0ebfEqOu7gxXUe7hMTxe
ji4yZ2M2AYin+dyll99DvDKJeGf9H+EwYXWUkiRV+UTA1c3VS7txftRiqyxQayzG+tjkrbLOx6xb
5XkedbeBB7x5juxGrcWbMNt9jCBgtRi62D2GieNcimio+1m1mXYfwTSdCh35V6SUlvJ5bwp/HTYg
Gk0NrsSg58Pey4vqkbvGNzmh4n4GnlVxH7C/xB+FTPUGtkSN87S7NEMPH/U6iDfxwE39AorAPRS1
4cKAR2aDkfjZNEcbnzFDeUxn9mWEieZZ1mSBbWOOPR5mOZ8GQkiP/xKalKHTT18/u/w5IOwajv2X
0Kpm+KPqDZH9ravdyr6xsEX2O7s6D6l6WyNK8WB4DYVDri8I9WBjzU05gCDOOtLt8TLNr3uxB46F
YAaSZCj97EnioQx/HymxuI+rwDvin/sC+lkA8OzF/agVwMF8TyP1ljvYF2S9gVgwOAx5hJw44ZzG
I8o6yiNkv73w5rPKjsw3XXlW2ZJHyLOmWqAvr2cJQEoucfgB4TG/MLZIh9KvN4ZRWgctbmJ0TGV1
LmRNFr0bWIfeZscDxYJqG02YMhrWroXiufnnixDa/19um4T6TM1Dr0In+fNZ/gYv5yQuQkv/lhQw
qUNRxrdplTwAC0lglvnxrSyQQ4pvo9CIljnOPxvZJ+fKWoVu2rrXIGR8GhjKvtkjIvn2qX+EoHxT
9I+fuuP51XU/OjU5eNTr+eW0WokMVEgN5fLqsu9SGF28RoxAubz6daBWsmmnN0j1XvtkLSOJfPbZ
0V37ry+maLCJkVA5ykHZH5p4bgLDTrZQRzo2OwFFE3vJ4tL+XJUThI14/eJz9ZfDAiMH9f2Xk80n
hxWgrOwCsnJbDc55hg2eZc1JIYu2w9mK2sdw8B8Nv3JPSEGhUty3+cYKmrFDozZwT3LEJvB6ks2R
iNwGCGa5iCNME5Cp7J9rXXudvNp/IOY23Di5A40QJPY7IPV6iR2nBrbUzZ6KRD/KfsIH0aZvXHI4
Qai96/bDDON9s4nL7QuEc1dy1t+cVcMuePXPP1ysjv/yw0WHTFdd24Iei0TSpwdmlOcaNCE9/UaY
h2/YFkBb21Z3z3FfbUgsop08t3LMN3GDgQy5JsbcLGXnLyN9hCJ7Up5lVzOqIZacMGtZdKNvcp2M
dKl3mVMXcXoaIwEbQLRbFdulhR6321Abmhtt6l0UUFxWfI6Dgmbm4fBIV9Zk9cEkibIwM9e91+ei
mOxqk0ZKupJ9cl7cuC2GrOhSyL4+8Y8pK5C9W2XWMdN6C8FsatdC9tlwKvBYhR0nBxxEXsGa/Jz4
6bhfhi1SQDvFY/seCvPz+T8dJs/3qa+seSSONoJDf31nXtMgeMNndJzUQTlhtqqcZC0Mazj9Fq70
v/cPc/PaB7IGI4XcnBdjRM6vx3+a15t+AdbetlafBvK8RCZWnrD2s3bl8m5R8vzZKc9oExREs9W5
CVrLPAp4VEeCchEwgCMskareKA39ctAd4hDYJZqZl3nXI4g34oWijoiB/+ck18PkOQNzG4pHcMPq
yeW9rFWl6V8a3Xo35mB/PNirhsjKF7uLZv9QdH4Fsdq7wU/WFTqwfyDMi1brCE/DaUvnhOgSlhSm
sN89QlMy0IEaECTMQE0eB70HoVtGzS6LYG8npbglS7orXKd4Ueravy2S5j0VefkS+XFxaktswGSz
RWp5n8aVvrzMTWFGVO0UreN5cl/tFeeUhjmSG1nb3xlDVCHcZ0/bwlJCHBkI4mcOAnWq9x652Aon
JeBJoYTTA3RPd99FLnzq2Jif6O30UJiOg+BoBc1l7oOLNN2NoXs5QHaR3mg3WVC2qwtTaz4TApf3
XpEHZzkDpgJ/IEE9hG/LfmkDzVp1IMZhRc43wHGwYCU7grjXqJUEL7hTykKOXu+M1wFoqxtLJxJ/
7erlSa431OsrXfvkbO3n6cVO28vntj9NPMcbL8bDdX7CX9rzE33ULLI4uE5cu66Pf+1vVgNy3nVx
8Ol012P5CJB/l21T64N/WSwY8xbqtyWbxebKnv/prkVm8ZOMn4FzXuVFcf1hVv5en0H6kAz0TVtG
3wEHTViJoFOPE8Rc9b3XplCcA3dK9cNXxFPOXfxFCwwVhV3LO9aeU59Z4Jrk9VEOr2JYLE4LSluv
7e48DYb3ZKdYRweq+5aBkdt1DnIygxN4b43ZfilEbd8luZ/c+57/Tlj//p+fL3MO9PPfqlme6bgs
jlTN/hw51bzY1QddzT7sCKJwFUFAErGYWe72nWypqguWaFaITxR4RsvUzu99jc2YHE17G+NcHUMJ
4TkmdhwQmaXu2lWBDaORW1BaBKJmPTYyniiOy6osLHxc7WmE6e9bgqSELQ6l0lXHJm5UsDFNcxug
ejerSiRPLs7jy9YrZkRBhlZW7aLWICzEHHybgkiqcpQ12TeZerRvHbG9dl2nybnoX/j1QnYq1Xyu
MOxufGiMzyzCMItxw2wzIT/y0oy4QyWmqA+yCcLsVVE861a2VH1VDlPzAv3OgNg03bMei3b//DVp
n9PI7Js9fpAsD1TWtkD2PgUrhaKpQ1FZytdQsYptmyl/GEmX3ctCWENCgia6422CJ2H3r55DNdsh
Z4BOkhVl98hkpKDi4agopfCXDcq64PjQue/CkazyF1QEBLRmTogdfUZIDD6FalY319eAY4HmEfcb
eT7Zr4TVs4/kWRPr031b4A0Rl8I7tsLSjjnibpsE//CHJErhtvdd/6VvcBhOcvNPN0GVPLHdL3pv
ewvf8vzHEeDTptMgTKqx06y7ClU5085vrukgcyp5q4YW/5oiquwHD+LcSaaIRi9rz4lW/u1BYdug
dxxygDMfIM+ruBC/5ldpgkRLlsUY//oKllLehVbfLwt0xB9SHNzPVVjdhLHaPMguLopxjTRdvJZN
rfPyDWEUf8hX5ejYJ1NU37O4yO96I/TuBwM3Ga6qt8qupw0ihvjQi9Z+K4P23HVeBDYpSG4rVDEW
xdzfpUMIL9JN9pkYR5C7SbgicpcfzTHZ2E2vnK9FoEIWks0KHKCIO2Lsj4HeGdDu/lPowjSOSYuG
+UIgfr1PrAS7MvrklBGVvGNQB9o2Vtk5A8RrX/WPyumMV7UpxzMa2ySu5yY47WFTGaO9savQeK14
QC76LvNvfhyT+6X5AMvQ3gYoAt64BmDZhD/jo4YDrxZ40iOE3dtKd+qqNn+0Rzb7Kmy2crRAxoaK
eXD6ZnwG/LBLybn8YZB9WSsYdexzeABvETAEOT/FdoirszBZYHE4XLr54Hdk02HnmfkPdM5v4Jzf
ckyarn6OXXHVOZaMWnmu7l6yUL+gjCy/L6q0rfKvbs2OxoB9fqvNRTlB5WhS8KOyr2+LimSiqu/g
p8Ly+jkvcIv+KBJxKnujObqEQhYtGrFbf2y9187v11GnT18iL8UZRnX9E6po48GAMA2lv7rLLJsH
Uoa4dxDi8TV3NWbkbTurRpnuZ58csCabCzjpzkIwray8EJGXXNuAq2RrlBrALkgX9EfQ8CaJZ3Ak
sun7BRxjGx/046Uqe2271vFZmef/0lsgxJJE0bCXA808epk9H+3BYVhEYKuPnQkd2FRE8WjCwt/V
sUusb8zUB7+ym0U2OQ32Kch3RnUenGSB0UlwGosM8G9oZqtrn6y58+h/22fgwXQU9tN1lpxKjmyE
t9N50GhrlRQk+jNw7JD0NxOAt60t9L01b1bEvJWxC6wqhAZEZe4anSS/VeDJGXNLdtVdlhxITGDD
oovoTscg6ilnWwYrZnxH8t/fmb4Bbb/AJBDlgaPOcupJJLFJ2s9AOXSexhcD2d2Nw5s+w5W3q8wH
2Q8apl9Xo+Pjm8M0nR1ONKXvVoRpRw7DKsrjY2TV9aIbgwDeHkWnkYBHhfDSE6TGwk9QowvsyrqN
M5xJAqvBrKCt+AooFJPvJgn66ICLYfVYB756qCIN/uo8Gkwd6AZ1LPaKq1mrMfLDG2Aq1aEeknzb
ZHH7oE+qt2DDKr72JfJXIJS/23b5Sk67ekXx0Fqp80FloNRL28cdLfFnYXt0R9koyaqTsWe6FAp5
+KWsGrNyRBGh4kEMuzRWumW6ZKG8nW82OFEU2OwtXCXdydxO1pFxxEVo3MrEj5pm/R4AzMEFlfPK
IiLBGsFLziJwp0cCmjfZvJH3RWat40bBjnpyo4M1TKh4mA1IQEvZy5a0mJM1V82XnprbN24CWDh3
cRpTRzEt5E3WDccOVmj4Lu+7Vgaz/jIg2+k0rKaZ6fvp/hxaxkPfInGQRmHBMyqFTuHl/b2TY+Th
V3r4nHgkeps4Dd7N3P7mxGrxgQ3roXNTgQ1Xf6/EU7dsYxp2AzpTFm5pp6cIVzvV6SzjMqAolrjJ
M+0tnAyS2XJAaT39pii7reRo472lnoSbaifZdJtkasE20K5qu96VDuqWM5dbdl1GZZvLQ70cIufx
E7uTpxrq5DasIM1pAfoJU6R2j7LQCM0D+3qwczJQAn7oCr43+kzzBD8P8nOhdc+y1Yqseyyr6KuF
cO1SMwgBFq4lbmXhlVG9gq3Ek/ZnX2vHym0vsA1Ia/t07XdiZ97Ddd95JeVWV0t2YNzL0yUbJW0j
O+VkNeuifRXhToI++B4gSPKGf80OnhG5L0Ksd20bfZXdUYj2UIxc8UY2O37oUPWC8NZG3uTJa5SV
7G9cB/+MJIxRq3GTt3jWlkBoq9+4ms+2z861P/4vY+ex5LiSZdsvghm0mJIMMqjJ0JETWEpo5dD4
+l5w5k3eylfd9gYFgwuAtzJIwP2cfdYulNIjssiDIKf6+wISFHEYtmZffQphF8h3AsrydGQLRu/z
39v1a3PsYJT6SkNxNQdq440Za/RPe1CmfBn0VbDq5r5MDmOU0O7hfDV7rXRSLJx05aGKlfzieEq2
rIUS/cAS0Rma4Ts53mFp+lF7LihiIrMKJtgAxvM2ZMNVzoyQ88a9575a2gi7LPUxoAvVv+4VuGZC
aLm8OD3AQ6penWotT80hMaqFPB3MaFOWbbBVAWHs7e576/CXqT272zqBXb1WGWUWdtpHQAEn8ar6
UfOA8Z69ZtkqXosR/oYb1tqDHPWynve+b6krOeq4gCBrOzcB7DC5znikmUDWFrIZdir2nR3rFNnM
+YM5qWk/BRNVJmbehT89D3WW31Ncr/qELlCZf4n9PMBMzc2fJ+rYHixf8/ltdMVOccMAr86l3i61
NHFO1QghoPcK/cXMG23ROOX4tW7UfSsM5Uuim1tZLGvXoXuZjPGBfFFcLwsl+fTtOsNcLA5fYH91
D1aL12iBp+yWFOy4LyzeMGN2kAeNfN/tTDZbzckO/Xy4T1F83O4xtCAU1ATjGlj6g4q8cy8PxIHB
wIbwBxaNa5PeyfCbVCBvPBpsn8/yUMDppYaq+XrvkmeTIijYiArtUcky6rNMY/ySgZlCiJO8NE5U
7WV/MPcDc6cIfXweOmHseyQ7KxEkPjDGsDgRXi1gxHCmOqI4Ycv+e5TKs999ctRLkcL0vpg+zBqv
TX1UrZNhD/VRkABCJl9X3zqhLKfSzj5xLcGgQ88wiCsr/bk0gq/6xAoYuehj6DXiVFBJdpJns4fI
ik02FnIQZLQFVqm/R1w7JrmFUpzHMX33AXnxWFtU5jiUO8kB2Xe7g6XPmKbC35h6ffB4jaHQjc7o
68hZU39ya451gJ3k3PQJXC9sBec0yLe7YhLjvin7iviIk1ymsuuJx6r8p7NdXlBR317qxolXiRZZ
JEhj6sHBbROhyywcD/+jSaF/j1kMQa7sq+8WfImrzHhR9SL67AxzgBeJohi9uo37cWPuCxzX9l47
RpvUVcsrcg1jOVU24eAIeA2/XDwqPPMtj3J1a8wt2YXSPj3ja4rTYhuLdW6RCuefheEsTIBHafM/
rKiObmmHT1rfTZvGdtQ1kub2Ezcd5GR2+6LBRTxQWl7A7Ku6z8ZJlcXQUlsd6fb03Ogm4FG3/dSB
1KyHSEc8Ml+OfgcgYh5fKyXeyMQ9AQrgTnPeXh6cMPduZ3KgkGn9+xwz9cNVDtBYU1rzWTfjdQfI
8z3l97nPkFstfUqj3mMD2GYfKhjozKP8KTUs5uAbylE1r5e5kbkvwE79S16h64tH9ViofowUq/Av
JCnjY2GTzZ1bskse8vxzHGzjbCIUvEyKV26T1LuoSR6Bbc6KrV/V9ZueUSTRZMLZy2aqD1+bsbdO
spVDRlYBRwJxYqqLMYcztM8qtnjLuKpWRmnbgMR7+zBnrGZ2C6eyLQ8U6ON4J+r04T5RDvzVbB2Q
XH5d/ut+95v8Nfe/3RMuir5U+zZkHZJa55aS+UeDkiHAcK6CDzHr5mVkxlSTJO+j3do/GmzXDNOI
ggXBtHMVpcpn7UG4nwwjeOrnb2vXq+N+TEvi0Niyr7VRTUDeEPUFs57trZLktOAp8iWw4rMIlPJF
9kdh9Ls/19KzxTrpSe++NhR4XqqBsFtZDuJbY1UnJx6CN8uvWazn7MHq0R3fBPEHOUGxMYWONHM4
R2OMLcPUlvw+gvpbTgHLgDbtS6bYsMCxi9xpYdo/2QN0XXmpG8c/Aj0rn4egnuG9Trqu+Y5/TtT3
yAmGUPzl0EwlqTnTOZUGoup8/q/qU/MxLKJ+QaIPpFAM6UOqwOXhjuSQZ/eBv+b91ZSTKyh8S9ce
gtX9VvJMSs/v97t/hs6CHmXeVK4igEZrqxiHx7oam09XrIuuTb7U1BFtXOo5SaG7yReCPMvOd0Zi
ocaEoqGqHuS0DHMBjyDKCyZQ0S43FBWo2yj2Q+8IAI5Jvb83u7kvcRWKO+WwbN8m/rnk3lcWQw/9
Q/iAfbjuPiBvGFKF8igsSJZaUQBDMvgW6J720tbx97C08iOGNNqLGF1rCXZ5emwUcHNKxCsLBGOT
OUsZUOKfxwJ8Efn/Cjm5Q7SvIjAWMoLkekTe4jp6v0WQ7hfc2kD/QccyWZ1KdcVPOtwpnYrpJdgb
9o7T77O5TzHj6pdplEvpU2HYWGIRjcAXa8ZV3w9FgPC90X7ee/6aNZmDtZyatEfm1i5KUdRPyayN
G9ESIedrQJ7MTa0BU2eOibfyqE54sYWbo7tSPuMeQU5lTN4yKlLtqGgJ/uOFl3+mlQAe5Ns/xsF5
M2x8WACSWA+mqPV9nDnqsY0qdVXD9lz0ZabsdCdDoe1rGBYYtkJBZPf7MJhYSvfsWja2lgYXOdAo
fXNWgXjOs8bY9J2FM4p+TdBuV3vxMm9gIhuBmvzUml0ZeukvOP0/I9Ul1wP05gF5+3QMSU3txNRn
G5hT5RPSRCxZeEF/S4eUGVzEGunSlJ79odZmvPJyC4svGyG5MZgPuL+vQwghKxAJzbeqW0vFc1S5
OD1nFYClWdWnUZYzFhPsXiWFYmvm+rdmUs5hk1DF3USUyakm69dEE68w15/q3C6/DI71OmGI/uQk
Xf6kOi4LBYz1NrIpBxRRP2bUZJxkl+Jk5LJJizXGO7tlVABa+UNL6neR+RS7OLMJBpZuO3XCk4et
4QD/bsi/m8UeiB2l9lS6LRpPS66pr1Rb/tPrjUf6+CVsYFnKKfVob4xG6z8p5bBXQeX4hwkXnEPP
627VArL7tCj/lJ9LQJwvKmvUp9IS2J3kfn8a7On3oUDstM+CjnKKf/o9d4gJJsUo/Cu2TQCF/5l8
nzP2pAswWaewObGuka/Gm3iowjeWejiUDmH2eGu6tbvE+bTayuakxfky9tNpJ5tWYgDTrlVvTzAt
fLMasv2VloijHI0a/4OAtHPiURq9sQ0+lYPTUsjHx7AS2QRZkDzJCzUDcnbfZNd2HJa393aG6KxP
FG0hX9qyD44/OURhH+9dsh+RXF8RTW7sYMuGL26eTNGGG+SaX7WmQz5ajWm1LdLpO8Lh6bGlPP9c
VPxQqsKo3tpRA5qQ1N6PkZSrPhZIOCoD6wAiyTBWrXypTlX75PvzRlBBaktBc44vOSxxMLbNlag6
jBYEpyswa/4KUB7KlgqtdQmN4UkePAxgVHRBp1uLgumTsJWtPaXJbYKrWNPGiAGZOQ0Gzq2O6UgC
7WY++HoD5ESejt5HRz3xVAf+W+E74b6vKSozk8l7i/TRW+u5E671uen1Ph5OjeZt5agw0h9lbron
eamF02KrEi4j8FE+Gal1m2S7pX4ogRQv5DUFJpiPeZYHDypkMN9kaTL1pjj0xegByyydambsagsj
BgXKrhA/GTUuqEqTQ3itYv44zzfknyAbS20VpJlOeS2MJ611u11sZFfZosa7Of9nv6r3o8Xaj7k6
/rFyrhHq9W0amtV/3UP2yy74zD1kiea1UDNAamyGyGLpD11LRtnRs+h9wCZY9mfqoD/YeDFtKfyN
3v9zvuzvRFG8iIAth234+7ZrUZHPZ1gwKns9pVZHSQiWY0w8PRbVxIPpz6LTMkluTH21l12u43oX
+ZUV/ozzGLZVWSmC9Er//r8u7+SA3lg/y1oLWRf9x3ryvhRskx6ymdWCarU/CJr0n0TAwVBZGIk4
czOM+jPxURZCaawfcaOkiGHuNxJMM1Qx8VpT7fyFmm3i9bxNdONVCbNob5Ym1SWZqnyCVvsiwHxd
Dc9ITpGHv4nst10WcmzNSwJaUDT1orN3PRiFHV89At1/6jZqDUJBmmA7GcylHaw3lIuv4689t2Tt
RxmrYj31+rCSfZljYZobt/WDhrUC0gz9IgZhPccpYAvLE9WGf17siyn83le2kUDeUMxnOeXPBRjK
hGyVYwSLnpq94CwFmgwvIn1uJYJnYpHFLzHOxhBFnF1nT4TtcixmTpmT+ZQZZZfB0osdWX/YzGkD
rR6mH1C+o6SMyYM+b7wSy/nw+67eyi7JIZMIMpug1hL9Y0KChhQeFGEwK0owQo8qWm1n+MPx1pTx
QzMpj/CeQdjPIUUx6TxQXRh05Ak3LIL8Z3lA4AgdwK4oK/D85ynRQI2ZhvMg5mbrs0QxS+WLmTQO
tHr4lKyuxoucW0QeTk9Tq9zuBouNuLMDo4k0q/Js6J3+PH0fetUWkB8KdWGbUbeDsWGtPeHZWzN+
w3Xb/AVT9VXzrOYjCMtg5eT2DzuqTSrqM7bXUdKQxDDtk6rF9VXMaC4tbG9dOXZStxnN0Di4nzEo
p80Xuf5MzR9LqCizoIxyYPfggPoTYGiiZ1WoxSMLGnju+ix7kMO3mZU2TavBgKH0ryvlJCsIfiR9
qywHwmpPojaumWmOH5PKVp/wUbeWTeoFvkAt0S51NN1maQ0xNbdBdh6xUZwPrGn4Mk4dMto/fXmQ
h1sypBVljI0JchQHuU5F6QpeixdhHe39wQ73sikPUxHkpJXSYlEVJUth2QmCMQRQOl+ToEixl/JU
XtmsyW+Wj01tV49p2NVPQRVSf2s63Q+EQpzo3TfYXYgBhFGf4br2u0Dj9YShIEK7TvlCaqL7ocf6
DpPma5aC8M+CrA02bWeRQo/I9ru5CI/E6lhQde10MXq1f9BnrmRHBUOWWurFylXjFTIq+F1acqyn
4kaOqfPMeawUiXYb+3+vk2MYb+qvf64zvRRtdYijQZ2U9RKiCBm10W+3aK77Da+B8rkwPDAYs7jH
VoKFSUwwtpuHNovMbz0qocXYZvpFmUSx75OqeNBQsH+pWJuVk/GtDeY/uUoso+ui5IToUocBx4CG
y4+tsWMSPT8aUUNxjayGL2gFaFXeG7eY8xAo0VuoETbRe6141JoE4q4P3MgIMKiJZxubOu1+nw02
LDuAEo9Gkc0ymHnKfVSe3S8LTThu1EHEJ5brIHEM+yNw9HFTJsmwGbzU/xgyDfqbmX3lNYWDiZYl
O5vH8wv/TBebB98iCP10UcVT9+KLEKlW0qprb1S6FyVOBiLndb6Uo51aU49IOMLAUA0enluDHjGS
J4vy2hfq5AkEqzj53e9Ug6RYF/ONmQ8R0hB74SftIcOddRl0sbIsZbN2+OPPh861jQajbE5vE+ez
RInfNL5JG9l/P1RTcEV7Rql9Kd547Ne/xBxzoLLhB0veDr8vL30p8ftFTtqWuLdF6t6MsA4qleGU
CGe4dk42XodUsCRCKCC75MEaKrDAdXuWLSLYw/U2Ki8IBSuEDnDx/R4CCM4xrYbd/R6R6Y57LxRv
sivjUQIYsUckNJcCI9d2ZgCvs2/mw72ZKcF7pMKsDWRFsRxA5a42a3OuHpZteagTP0FRXS3lDf6+
67/acRQ8VbrpUpBuZY8airKV5ijqm6kjw7Abrdv4QaMB5seEqvUGa1dNWrod5+B6oKNUghtYrNM8
zF5DvFc3aWvDsrLz9DXOK32LAXm9HHs1fcU8JjzYuSEWt2ZIlZLuFa+yVSloWb1KNMvJS6q9iI0K
aSJn94MSuaRIZDsml+XeZtZBW+3jBhBZVLYa7PX2BVuzbJEFTQ8iKK53YgB/K5uxbaX7XM+tRaVm
w2sRgmLwTZN60HmyM0AMxqgT4plt9a995FpHkBLf4RX1rznhjlMcj29yDKNE4+xF5UVemAS+cRlB
tsgxjICsa+UoazlWlKWDmg/SwHwXL+eN1+Q/5dBghsmrxtMoiKNxGSePuZOZL3JejiVLLIiIys92
sOwjzY43VlvDaGjt/NXvR1yoCueCdr54ncLmXS28+iTH3BhRrB4PyUEO8jPPlvCG4p0cVZyoWEGs
LvC34kZFR5wgHwZ1bcYaef/S3cOZj47lfx7GcdWpvXaQ3VML057X9PR7WqwRhwXhAKI70uuVnANv
gDlTg0lYqvO+vTXlhXJcXh23sbr2Q4j+RGS8XWn36o7lADEnXtlIeqzUOBitOywVkumrxjc8/lRz
Z18JHxWmnORG6IrVieBir2P89ecwDYF61GMzBRSpb7W5JQdlf4JJ40iFOBimfsLgXHbmGlXsi/sk
4ufRQy3aeUGj/OqwGViT8kW32mvJqhjs9CAPYYBMurtVK8mjC/rtNpRV+VME0Asex5858lRR4uzg
8I9dOONwThyM0fQoKAE1xvVbVPF2x6ojIB5DU+jV05So8UW2zBYDKqMbn1m9sNUoDtDtQDVA+Vr5
OgnyaFKM+YllXsMqwRM1ymDGeXEYgyJCqWV0RbGGeEa9XuaQaQ9U8ma3tia8c5i50wGot3mV93FL
XuC5cZnm+xUxCDZr9BFg8xGyi/KjaTcmzS/ZdeufUpgloVkv5X+E7IMcRFlvF7QPYacVa83DFxAK
3W/abjAb2Jm+cZQAXjHvuiSFVwFBEWqqcZRTzarvgWU7v/vu0+RVf+bK/swdq4OGC9USg5DxC4Zf
2OEV6scQOc3j0HoNkK3+1h/49vThiglferVq155Z4RLSWeHBrOJ+2VSVuWmzroPKlvVPoYZvX2Ne
ZQ8rFB2oMNR3Z/L8dBnnqkpOyaoh2jndk4mI76Kx/7+NIgiiFCcKvaW8OMySnx3C2pXdjslbO1TY
BGX61WjThMJCyIhs0p41bDNfw6+ys47c9lngUicvAHefXQuMHeWYzXr/7CnjuxwLCNcedR2LHNCS
+pPbYfkyiR86BMuXuArs59Je1wrYoyW3e1U8Xzma85id1s7STYoGI1SanWtMG2AlNQ8Lmtnke4c/
99HHWt4nTliv9hGlw7Wmn415Z1TNu6UyN561uDeOshWoDbGgZoAHXLBZ8iJfnOb5crCY56u19fd8
4rc9hEoGARaLkzOaZwcSGe9E7IQmd/YtLa1kUfal+cRLynwCV2Dhg+QV20aE1lOu6cF5LKNHOSin
hdpg4qhLOP5+ldU/F5RuXeU1emm0mynBUOJ+0aCJJ9fX46O8xsePZ+fOH2zOn/nXB8tmEGOpK6JX
2+60s7BEvVKT0H8Dl/ILAOH0MzReCsVIqbym8hgj8+mziQJsKicD8RGvmXUlrGmfFD6BNYVNUIFC
8ho54IV7x7Xe/DJ7DGZLPfx/nuv5IALYyZ6CQiYv0uzZc1lI6JF1kC05w6lqZ+F5ZrOVV3ldFh/E
6H1zMK0vuG3BljmpWpRaTr+lGrhc6EmYnDp30LeZ051RRAzqQshj5HvBUVM/5YxbF4WIyUm2K7JM
KOPUvTZ3yX57YnOSx9WwUou2OxdGzRYkTarPqTbEqlK1cVfXhv/eC8iDOrStXvXhtjXYRURJRQwy
pUQkmWoeoYq6xMywfCrmg+k36iKcwnIr+wx8kZ8oHYxbN3iiHK548gnCou4ouoUck7NKQA+UKcB5
7zvjbMwHK7e6ZW818Vr21cD6zsAkjLMTOlc2Lvru3lUZLXx/7arXrAswLuDyEqk4P3h8krKEApMf
k51YB3lQXI9QlzwtuorTwsTtMmN3BAn0n0n10P6eTr7XYgX6TzMM2u1AZnYL+fs7z42fA7Ae4p7T
dND8MOIXXHTPFPw6pPNVHJNtZ6PphvLL6jDJCdTq2wjnbYHzsfU8hgne6YpjH2Kj1nYRPKVZVh1c
QS7sYitAp2WtjKF2PjFjdddabA0bbW4qJO+gJFnvruE727jD+6hISLIXIUiKdPINnEYV4x0zhFcK
7qyLPuTxy0R2VXbXSRjvpceobAaG762yLjP/z4uMMsEEbhKotwhOlxowudDSV2XTGPwaxuAc5MGC
RvnBvvLTVFHVdKZlPVW4SchuoVFJPApRP2BjVX3ghjksyqG3STAP0RuZmNvVg64TRnSy9oI9124g
GfNJKAaCBzqhdVqOwacxhhe/R5On8Bg9E8avQOrQD+1GW/HDmIObQfhZTes+tsqPEA94FhoTFNJi
8Nm6mNoDesuD6hNA6dgx4jCCVYYyZ7dFTwho7IwYUKxIXni9YHxOmltEIXA6t7E2MjlOtdeyJ8vz
1qB634+lCFZymkEtDFVgIj+bkDyu42h9yNtWBa4YIJCQMs2f0j64rV991ik8KsduYqxe6O0mn/9F
PbHPuuaJOlULedOpxF3AQh2wrcdvVqeCyteM8TlOQuOxJDdZbELdDR9zKoAOk0UeIWkbb6M2oUlZ
Q9M1p6ajhGGI+z3BVU3jmyf7iujYBDO5m5Zldh38yTLZKvao7EVZwNHqM+8lqkblbHnpQbYSw5xe
ZubJPOR2fbsvCmiXBCioraFg7VAI8vRRSzWfr2ECjUFN+JG53veys5Qfvl8vSVYA821Y6Li9GL/D
GUnBUfTWG+yYaBYYzSY6Q/fQR4N4npQBWiple7dmR53uxVPD1ahpDeFtA7VmTsHCQwjY9FTqLqo1
pFU8yKEb9jT6rFolBpADOaaE5XAMzYqSRQbDOmFGov1IvDE5JJQUrPlcklqJ0SzLjv3FVGXmuWwx
lpYiMH2ofuXqmMEPIKnmsMBdyX6tG9Y5m35A6nWJIbuF5m0w7E9REHKt66/8ioeHNKS4mkfrL90P
wSm7FXRf/BOMVW2MPIGTiEXQ4OzkgfINBJnylImcFqPt7Kr58Pf4v6berzeatvt9veyUl9+GRUO8
oMr1q9sSNxrKpPvqqMhCHLDli+TkVrAlEGqH58hTwq96kOuLqjO9F1FR/4wSRj0THtc2HvWjENhE
vVfiGhSwaqc7gaPKFeRUtwm9kBXz0PhX2ddTDTFbxRrrLgfeTAUD38MU/g7meNWmRfL8MQr7qwth
6SIoYXjGQmsT8oBgt9pOy2SyUSLz3LMf2oEgESqG9uDrde8exxIZg4cTkzWSgMzRfjw1iCQe1VAv
HtHdKE9hz2+oZN30asAc5VdTZ+TWfPE+lcOw0HElPFpzU/GUReUW0SvIH+didc6T7G7yAbx3mYUr
n7XCO+94H1G+0T3KUSxRf1Gk6p3koOySzabo9yb176/D0E+PWEC4D1jkaJ9ExI5t51vPeq4FRyes
X5LBdfBm6eJZ5MCH4864bovBe9DnJho78Sj8PKE0kyaFCcpOwed4BlxFr5Dbg5MWEtdXrM+8CN9v
viJ1rq/RihUP0mHE8GclrSOwsq4V8MEkJ04meN60r72F3vTDWhHGobWc9rmbFZ45gBoEvnGyH2cN
KDSpYAu8NkE9wKicFzeYCrEAvMpWP+rQETIkl27lXREJlzt0dvYlJOPP97YevmstjqBdnn3BiCkE
6I9jodBdFXtAS1/KGSVUOaWIvzdErZa1Sz7en1B1OMLRV5MHtqlunUWvTCe7ig6+qPMPJ9ZC1GJJ
u7MMP/voTVyZeQ29to7dnfoyJIdQM61LLf+Blai+McQoFmFAfAToV7CYNCQu8F0f0oqveaQDpnBM
QznFKDt3Q8lrht+/9aIHWrAwqrK8mmkYP2bY7hy9Xvt9UNPqyYLJsb33NygvU9yPt2Pe61QgDMOn
MhXnFo3zLz9LVsJW0+95RETPFoidqEEEId+yT1QHFTvciQ9W8bl6akpcK3TALd+cUl/HujX+MgJ/
NxKN+VLrs6/mGHgHy8KkQ0lEu1ApNn6LjDzegeYZl7KJb6a9QbNClm4e1RP4FGHmW2v0aeKNxG2x
cjTHfRznUVsnYGSbFcGdeZTFEFW8DX8JheDE24TmtajK5CrvVLbUIBR1/4JMZ3zBQWxWvPEBho7n
VVlgijcMXxF0tb98d2uqTf2TZHC2GBKtfLUpp3moRzM/ZhrBfSvM8s1InJeYPzXlY2gVXxNXPFKj
1/zK8MHsCbR8ifEgWeaRmK6JHlHirGTNLi/D8WiqSQHuotVfjTlV61K6+dOGcz5fzSPgR2Yn6luT
pg5iAq/gG0eFeEop6maAY3Cx8Gtf6rGztmr+HZHxdzslf0E0qkXbysFxElpNTUwL32ZSJGYi9vIg
h+5NW4fxr7pwy/51TZ5SVaFVnvLI66M4ifmAtVG60kTfrWBOYlUTJkjY5LCGBdS/RiL2dKzYmSNH
qWp59dhJNKDeXd7Ft4NVBKyO+mZd9Sl61XkA6x2EGXmtfwLM8rd4eNEUcYyPTY5gdZ6iWpMJHtPv
SL5g0UpGHJC/PB0DbT6d8npT+PjgyZGq86N91/lVuJan/5ofuueRAMvVM+t1RHTkHUvb/EhOEUnZ
3IyA+T4aBg8Hze+Cd7XVjRVBk+lRjvKmxm69aPujHCWpDrlLUZ+tsaqe51sOjaa8yVtGLTYrsilv
ifUX5m7zaMDy5nZL2YSVsLHMynnkN6ju6oZoVUA5FpAyNVrc++RZPxs+Wb0YstuI7Pxrzn/rY8Hy
WHvNkQyPSWn9a1NmlEcbnXtpA8e9uNRypXYxHe795oD/UZaimZAz2N+6l3RWJcIntslQ/XOpLvin
0W18v+S8YWcaJGV5PmOoEbbuUcxnmhv/PpN9bJV+j/4177+NIkpwb/cr0uCIBecKAx5n1wzUE0Ii
okLW9TBIW8pT08TN5tZ7myDnkszDh8btMJCcL5UHIa+Xp/+6iHSJsys17CLG0MkoFMCpJOoQ6map
CC5TFgTUbGgsKwUynSr3SD7+GRgTJzhRTL6U0+79XgJjlucFcntC1e5CDjemfkRV3GOG9c+NlViP
dnU0fgyW5Wwb31PXTo15lZ54w66zzBxU2tye3HTc4VHsmw/3cXD3jMupsvM2/9bWzUBHF4gIFOrT
IlbPuZtPX4PCFg9qmje7MIr6Z11rPmS/L8qFNY5DrVOozjIv1YPgmtWacsldCGp82ZuVqG2FZUdo
1I+kHrEeDAags1PV2HtUlrfZ8hIWl945KV9kg9wfV/WWsvZIcR1lnzwYKdpiJLw8VdTQX3RuPQdP
5ypZHBxykyBPgjXqkCv4OSWUpgbjq49Nx7XEGhoX7eTNLMvxA4IAdMI15trqa/MqfKd7rf3O4FxP
uu5Vap1/n9sG4MksmM6UabvL2C4wljBKnf0V2CQkSz+F0ToHPUqHl0ig0AxVdk9R7A8vLHWDx5YV
+EqOKnWRHuvJ+yYH08rQWCLt0SUA8Y4msdaM4GyMHYpGs/JwxeOQtSS5F5Y/QuhXvBgfqrl9H5dn
TtU+qri+7to2UdtNo0T+qsSnc+nFZbe3OmIVC99XWtzkaTvzQZ791eem+MctiEyyEDMAaugmeh/X
iHAwdIJz6/a/D5YDLniIp2r91wAFA1CfKldd3AeI7wXnzMzjI9+X5V/98p5+WOCIEfIknz9hsPWe
rBqB5Lk2SFb7TFpfbC2zoFbrn7If2W+xSaMUTRYIyUIi5uD8hGfTn67bmUtB0f12sk/e889c2fXX
3fUw2Gs2BqMmdlg4I0agKyy/ffSSLC6pRGhH0nR9UWw7N5lPacuzHFLqwkijgx6WPH0c3zgBtDJP
pj4FEHXGldYp5ckefUDEWpRrq1jB7Pg2arJ+6DtvUU98UdAq8/9OjNH7qPM1yk18JGUz961iBcqk
2qIbjt8NLf6pz9ImOZhYT/xKnFfm+BcSjJdKU6J3tIzezu7AGcpJwVAJHleVjrqB+/OzTpfoIeu9
nDyE/lGQjr66tk0+je+E7K4zS4Clxd1KXqSb7OWULzfpQ5l/VomdXKSkgTVKfaWHCp70clc6oEH/
q6fQPuOkSy6IheubXuJ/v8/tc2rr436PfqBYjHLlXZuPaAoINId7ofqz1USoIA2bD1Q2NrMvBc+J
HLu+Rae08SGjYPUgzxrZOU02m3O9Cdm5zZPkeFTrze/5t1nygiQjow74C2nuXzeRw7eLYidMDu2u
YEe0T7y23nSt90KAV9mH5mCJozyN+jygworOkR8kDw2KGlD7OR0aOwod+R5EPtGQ2Ff2+OG1+BCd
Bu9H4/rxag4jYgQ0Jx1lJvK/JyXlEIKAai9nYgy/bnqR70xvABdCgWqlz2pSwf78BiW7tf8M12qv
9DhD/J49RDCpF5JUpkEDqlcpVn19ZSX7QYubYHPnmjXGePuA2CLLcvrTvN0Bns8APCbrKeqc+qv2
aVuWcZUHYevtMTZD5PYhT68urJVt5IiMv11rXPM6Na9JhQdRik3Q8t7n8Qxe1YlD4nW+lRwoHEya
Rp0M471PVe0PL5mavbyT7Oe5uqrRj1NGxJVYLMcXxRG3z5NdwjVz0rPtk7wmdii47Rp9G7HHoni/
HBD38bzqfK9jhVrFixxgR8sH9zFHVeBYKCeMfrBSynjA+owLSzlJnvoBiUctxgzsvhAT88ru3vz/
WLD931PqpG4WCLra9dCx8ZnQNwRtIM4+cmZow/PB7i/BaA27lte8hTCNvqpw3ojAmlvZwslbnHND
q86OV/0YrApV9Z8uOWPUjRQlyVQ+jhYo4qQrlSOU1Wjhh934nk6UUw6t3zwNfYa1R6n4R6/ptEdT
q9OdDsD5ULtTsDGKRlwU08KpOIuyV8xf2DR3lvuWtkO3V1oVfRQJEheZJocgG7JDiZleHnkH3Q8Y
BBX8e1DO0PUxPph6uFDZGKupFV+KObEYR7Fzcu3uQbbkQeEp8D+sndeSnErXpq+ICLw5Le9NW7VO
iJbUwnvP1c9DlrZK07P3Z+b/TwjSkFAGyFzrNbtYq3+0gxeFc6sOujWu59jTma65qMxY31UeZHMv
8KW1Poz2UyuVLFpTdV8bYApJaV+c4GQZRoQYIpuIt/G1RroXL976LEq3es/ZsRaUDiQg8ITN0uqr
awYGRoX0l+M4vtqIL89IXRsb3fLwDIKgASShKrH4/j26jJnaoktJnN/rsiqWlqOGb7QYRgzYFM2w
Jq3OJ5qONaZNn0b1Fhu4DGe46RIcWWNuYCpPejUO3txEmeLo1+36fs2NqaWXjPDp7/OLtq4fEJBJ
AM1Ply2q0GG/fbp71e9PeL+CULdJiYSeubmdMmW5AVCF6cP9nKFloZmZkoG7n7UNJHcJFe7XJxQD
lkH66xPevq0Aa73bp7uNrRoe8x0+negtxhefsEJG7H6R3fQJk/r2+92+li6HBI7F6e3TiaNly9hJ
ng0qavoixNGYzHwN1dLY3Ye3SDvO+lIKF8DwikdwRxPfVc6PudnYD6TKHivVct4g36A4h1XcLlXc
4jVT0nluSskpUx196YxYCdQWxvFTQjNVicj5o8tTJojIesa6epAU7V00ik0BGEPDUfjWv2whzdcE
QFciH9qFfnOw8+jHvT9eSswZcTnQBlteNJrEXK+YZNqTvl9UoY1XkpepD+hAHey+lo7hVBoKq9v5
IX8c0Si6mS6S9cy2fVQh6eLWPnIUNpLH0xhio9Z5v0xaK/+jzo2qlWNa1fl2liGsiPm76kycRhxV
6wGuIGae7ESxV4bqBLj5VhJH9TVyRoWJ75joIep8/NGCUbEvoipE8GGDmEQ2F42iDs3wn5kcV3tR
iuvQP1pqdbtSUYW2O3HQPvLJ9vGBRJ32Fnltc/tKAPvnazlMgPFrX3vnqLlpeqokBQLr4AVnsWfE
CdSprsw3omgZ2GjNChUEQqDX4eJTbyeS+20J2/E+gOghNpzBTYdfZ7hXm1GO7eHvM9wb4qL5dZYM
Egr68cyH5BaNZNlPlkCZCW0z6ViphqQd7NqLtkznEbMenX5P1tkm3V4WJ8fBKqGX/fqqgS5YkM8x
nyTfxsFaS/svRtX5uNxrwzcspo6l3bo/nXFyhfN75oQtWWWmZt4stlXmJ7L/3dKVj9rypC9+gk2g
pjXpswqvZ5GgNnqFusTSVNPkE5errE2/tfaW1NpbJ7XLbS/xz9UyS9iwMPNS3O/cXMMBqFaOD5jY
Kkz5a61NtqKl15yJcZSSS8adLBkOt1pLc2Y9L4IliIqUn6DmV8Z0sMLnTJEUDKMVpifzIp3S2co1
jSr9oUB/aB1g6xmUSkDM1PHOsgMeBHyxhBxjG+MRn9TY2pryQyhXz6Le9iJtEY5lvePRqsCp1BZp
bklv4FmVlaNiSSm69d0xUxskaDvd33JrKEtRzQpx3xW9/BRejRFrUhypYzwqHQee5YppIkFIMr7x
vuv1eF9VeQ1HedrFddpd24ay6xQvI77o48nb5stxSJNnxyR91vSYI9iWGT/nErYKZga+QxRbrFCP
YSb/FCX8wm0U0p2jOBLNF+MBlfQ5SsG8i6eNnW5AltRPotBF+Rrl9voqjk3C8Vn3AvkkSnwSdHld
PzyIrnEHCLAhV7ElfCA9Jaw/t9wKuYyJaRUQq2ejYWc3l61UW45B8KtuTOBzoXBdARQ2iPOJjuHk
Yi/2REezGfOdO2TgjX/X58YUaGjliAfp+BLhtgKsuohfW2lQkf/nzS+KWk7MUwt1D/dRPX5lDvAi
G0V4ga4+vjTGQnRSUic+a3nL/5gRbDWEz2QqzASmQ2LbIJ0vuaAEptZB4eGI5a19FK0j+W9wSN7z
ALrqamj1qcT19FVX7GA/1kFJOJ6DsnbMViYYi5U4yMhlCZRvwOIBh5U96v3uyosmw/VpEwpfHmEM
Fk/W6KJSA0tIdBQpmNEry8eQsNYQNeq1ibQS7eEgWmZ8wyvR2A22eybteCuJKlwWvXkaD9xC0+EO
Ke29UhtkvPqcBCSyoM9S44UsExiJQLCzDSEXgGD+qRjVN5QdgP0EE01ct/JLpBfG2nTHiTPXIwIo
8cp2GrOamNUO3vVO/l5Z0KeUKY2uNJhFAV36bk7eplGSyc+5b5Jq0VWVQLbuYF5uYDYkjROeJA+W
KKtmz1XM0ow/Zfed+NriNlKRRtu8a/X3SIepYEIMf2xqol51HCRHTc7I3EW9twlkyz37lpYtsERM
XgNT+pFYlvER99fbOJheXSWsVt4ao6sBX7XS1UH1AQfUEZemPn4esbV6CvCDeGornKAiK30QVWGl
jzNYGyCrp8aiSYpVRjh9KVp5NkaHVu+AiE6tOerCT/X+Phb5uCmqFdUH0W45SbJsLP5k0lvqNO3T
0CaLAjnj18awFeAXgTYTRS03rJXpNwVC1nX1ykoMK6eohz4xddYSd0Xio31U3KR8gFp1q+7NxN+n
2YSOnnrFGfcc9JF+PciNse+kOp7phtQdJ32KhVz53Vw3x/4o6sQGKAIO9tNmxEN3gaUTXaYjOoRs
B7CrtIiyKiNYem8WdaIVOTjQU6m5l6s4nDfd6J4q07OOdWb180Eb7XdCcDuvd8eXfMTAIXOrYg0n
M/ji6SPeErH9LkFoXqTqiNdOq4QXTMkVaL2q9Z6Gw6uC+YRHZgNXyLQD14jZ5n1j1e6xYqKzh8xY
2LPIdqLtKJn+THSJA+tXZy9Ag1iX02NkQm2amYTqZoVRV9z/oszqYlUkfD2BkQ6XCkGz3dgB5RHs
gHaIv5cjykqCOVBTAtLjo+YEq2Bwgu+y2QQnwQ6Y2uqp5//HcWIU3ehx+CyDszxCFZAqEvGuETkP
vtE5D3YFfMQ2r6JmkAn6IJNTL0SbqDPtetU79XgWpdiIok3VoVzmYwKXzk23uiBa2x/DabDMVe3V
iItUoBrmg4/HCqL3CQsTrTYf1Gy0r7EFzIU2UVOZhrR04bMv4qxCtTGMwqUGAeSogMq2yzKch2FU
vihZ+mtP1EGzah6HPp+DoQi+Ot1PzczKL1ZuplsLgttSVLtesHesRifZy9MK6xikDJIu+BqO8nco
++3Vj5rsNGiDNRP9q1RDKiKzupOjycnVVfUPUW84ucs8oDCRreE+c+ziIOp5ttZoZybNNjQS70uo
k5yfLkfqpHgdI8G2FkWuzvh9dZiC93gDcxUozOyxhf51dS1TqXmn4iGMlEpYdNlHYSlnIrLZlzHM
jIUZ9fLRrZ1iX2SIPXZdED2PLRAF4jTZB2zweVT3+rnR1GTR6JqL1KWHCci0d98kjTSszTY6OGbz
Z73oq8v6i6fb/nPb6nslNtUvbl+gQ5ZG/rFQGujxspst1cS1Xns1PruBrfwItewBVFzyqnl8rK7M
pH2ojd0RdQqYo7pfvYGV33rM838obv4Vay79WS6ldGXnBN+1oJZPnTcGk2im+zWS8PWeuiKHhKOT
k1dP2DFLq1ZvvJ0Mlf2MelQ/V5WBm3jQW6S4BxdU26hbWy10NiwwIiEW9DqmZT3rxiH+auTBtzyp
3G9EEk4ZAh0fhTouZR77/sxpj4ieZOGsMZG/gTEyg/qB429Sfji+fMFMrfmmtcHH2PrGRjKdbiXj
PPLoAt7L8kfkIrLHtixYgA6ushJ17aiXZ4hjmzTrslsP5ApZPcc6YQwc5oYsePDT0DnngQGKedqD
iV8tmjgLlrWNnMjSR3GMX8DZlypJaV6vrBuNInq4tdYuvKTQroNlZCFeRLq7YZy/DrnV8a3eDhHj
+0qmLMM+qFex3UqzUIqls2t36j4eAMpFXla+t+EL+GPrW1w27hzpbeXIr2AedWSH5+XU0AzfE3jI
76HZhUuvZB1gDkBUcrlDXi0KrW+jnsPIaPwveRe1q8AO5a2UG/KDHfpYRk09+tZ80uBgPgep7m3Q
B7UB75nlc5Moj6IDkkTJDFE/IGdVVa5VKVD5CsgXAcUEXld9scBkb6Q4yVclRjBWE/kv6N+r21h3
uqXdy8ZXc2gWgZUOr26J8bSt4hsi6kv5Gz7F8VuDndu6AX60VpzA/BpjKv1Vs4ko9LFsrYumi9+G
+Jtoi+A4r1hWaxssW8bXQasWol4xWKiGVaIS8+r9FwLKG3EK4jvWIpCCtWbG0rw0fKzOWEvsxV4+
Fe91okH3y/+nS6c7OnyKRl98OrYHab9D1R1HSyT+xKYMwSkXQa79UZcmXXbmIsI1eQS8iH53jqcG
1PptVKeNH5/q1RrKre/Vx0/1rpelxwbEfxuZw7yCtTzvuu41NaryWkzkRBsNn/3vKljv1RVzmlsV
WbaSIBKsWIllra8PyiLHUe/qZQYm03qP4EmLr3Gu6fnRYaW3gRXb7+Wa35O0uLv1TCffJ5nfbipU
Po+Gi6JOHeVkMCRc/CK0kC9+WKEJ4JbeY6K0KMSGTEZDVT4BA8jOpanJK1Np3VmaGi4L69t3IQ8b
NBJYmZpmehZ1Ys+NHWMHM+gkSpoTYpoO1Kk4ViSkgrhLz7e6sEywEEzkeOEPg/wIGdzb1WMJgNXV
h4K1nj8HAN1dRasR18XCCrAHFUUtsrtDPmTfsjKRHyu9bE6ILR5iz5VeajUMyOga0UYUdV3pZmke
urfWoBvXuhO5D2RPvadabRailz0yfyl15vEybEWAX2jNDMZInrBzw4Nf6vVLoJfzaNCQY7aIFI56
2yxFsamjH3Djh4udtNE1Ze1p1DEgUUfXlrlZ1OheclCCW1VGxmQjZ/i7WqZRPZQ2UWA9Do6NjCFi
VBvBseXlL9rExuvqctmofrk0TWWMAUI3F90w5bUHgmSbBm5yFhtFL6KFXJgY2mlZeqsLMGuGreT5
uICawBmnzqJO7MHgLDdyQ4LzXudKvrtA7UWZgTzMx2Ub9+RGJg2exGmSXQipaR1TvnAccnZt0/CA
cp4dVXN/BvGOF4b9ERbuT7Xp5ZeklEZgSZV/rrPK3qCPHqC1aOqnToG/m2t58aKEeUB+o2g/wPIa
mub81MrwKXxKS1nnDTWYt02dWCjUtcm1iDIsTf/v+nZq/FRHbAP/kWYWG/7PwvAq9eSAZ4aSIY9L
HWDBMRs1BWxk+IEl0YCqyzDsxd59YxlKslaiBhY19m7OtPGZh8B6nHZDrXxqVTLEd6M3Ua9K8PRF
3a3z736i9d65L5ViGcu6u8FJfVhjtjqANjKDV1WRJLQDZWMbVl7w6kfJe2A61ZkXd/CqT1nwuHrx
XKsnNJw8ikPGolJ3pAy7uegUs4IF+QXbgygs75SB18bYwSwyekt7NkNdWSTRUJ1jRY03ilwk4Bc0
81CEcbzyy155sCCJzTvoJG/daD0QZJ+A/Ey/SFrNXJjsgcs0xNe1cg7dsX7QK94gSaHIBwVh2l1q
S95mLOTxnPvpsBgwMn3pOlbJ+ReeOclBN3JSAGHVzQhwydECeGt88CaalNNAhZyJstgAyQtBODQj
Ho3RXy1iDNFd9LkdI8qqhGJr174NlZ5c/Un6Wum77NCnxVlUhVMVCATjGHb1WlSJTaerzZlYwUwc
c68Xe+qkiX2ro8et6+/xkQZb3waUE+J0SVSdbT/NDqK/PAbSyjXGCiCW5qwNAlv7sQiLXZ11DiH4
xj/alaatwLdFF5ysbMzp0c/LBqMmYawV0zs3x6pI8xZ2A+9Mj3Rlj2ILIgbJpBailHW0EpWhktrF
bdf2UGh2iaYNe3lQgaAprKczr6ke2y4GCa67BKsTOVnLTYcwYp/r2yEpi206RSZDFBlXo1PGl1wS
oWzVe9LlLJmbclV8wUfYRyeU0GKLMClszpSp8rB2p0XUDGDhsu0KpMbczFpb9jAzJsBHW0jBjgU4
fm9T0fIbdwZfQjqEcdK+/O7WWKAL7R7GTOZrv7q5leliWkY3h9FEvRjNnLqBa/mzG7MQE5zAGB+i
ui7XUmyT3I8G9TEwzfLq8wQ3a98o5q4KKaBFkWBXOrH6aJmpusk8Ayb/1NnG6uUxhdozddXzJJsr
YN02oqsi1/GukYBri6Ju1RheOoW66SxSQsgGyY+Jj7Km4RjRS+6x6mlG1fxSh0yG+fmV92hESsKv
lR9S2jLnihHaJlYxswlzhTOvXLPMwHQVPM2yipLiKkmVPq8aqOZl2KLR1CSEDkkCvEMiP2Z+Q9wi
tDdemdk/yc89u31YvOWJkc8tqdAfNFByqxod1aMZRtq2GRJtg2laexIjIvWTIsrloprd9v57mTE7
5d01xY5vIxYJ6J1pRL118vkwiRTqwKK2Yo3zd6ugT3VkxIqdnxDaHo2ND0kxzPQ+xW9mSJYJ+kOo
dEtanlyDOs+ei6Z4zjpNPQ1umz5zlRngRoOIzNQ4ShlSd7ZW7kSr1VQh+p1GuxGtZD0K1J1cE39O
jiUMa6wqYt191ZzA0BTg37X4zQ7kgzF5kJgWyxPPdb6kujnJjQbNyQkrgJmt4rI8ryGERUU7qzSr
/hhXriflH2Uc9zNdQxJLzrs3qB3OwZXKX5u6qYZlnMXa7FPDp6JZVqy2IEeK+jHI0A5xsBBMRt05
+DVhaMTXWbSGBiv8Iuh/MCNDkLnvfqJ8+IKhuP/FSdAJhlfUncO4NzYVvBy4LnZ+TkgIL5DZNtem
PjhzXm987dOmgWCwNxUbHblew15cVGa4omIsPURkpg2X99cYzALd0w9dVblPrtdNN4paY8xIMWmd
clk2BpYXU2dcAsz1qOnIbUxFv3HQccYM+TaUlTvNyZeaZ3HoyKr4AcGjuTV1NeummzP1CVYx6wl4
kd4YLfKYhWemSb322iQ8fqoF64benwFJ7nF+CBAdMBZ5NHQfcq48pmQZ393WrGaqZTov+HkNczx3
k0e5kYMlwtN7J7HQCfQHNFvDMdv2IHFQPlGkbF6X7Y6phg2enVbF0uO1ZNjxIovc9DGZNgOZBTIN
V1Eju97BscatTNPR903nqCqZMeLbDX1aNt1kAUSokxeivRyShFgxesVV4x5D4vLzQu/tWerLT5EF
+8qs+N0H0k8r003LuVAWEsJB4eihoZHlk3U8sFZ5rHBEjNUXS+fj2ZF6FiWZEDrI6yc8VauLgubw
rszScuGllvE2tNkPKzGSa+5U0gl5aJLeRsd9hM/DFI28kk2uviV+88PgO3vj5dLgfQksINSaYI5i
8wW3+e6UQWJaBrYNktixsMxUumpbetCtXfQmB7xzsNuRxwN3y1dl5AGJDwj+b3XrrUwHhCV6b8EP
hx9GKyVlEymhtCEA+G0oETZPdATIC/TQf3FZUIhM1dx61QfdXWN1kq7NIm+uvpkfY3dQMeXSWPqX
yXe5RtmFoLN/scLi2kl+uO37wNwj4o0i5LQx4rOXv2eFX3szr4MvmgXtz05dyZq87oPC+eJnbres
Nbnc2ywgzh6XOA8bJlkaCg4rXLf1czk23rwjFglbqAhRinb8aFY3kQXtUz5rSjO+K5PFKuIp6cy1
8px/1LDKZPvVR2v3m20HKKt0EM54oYRrs0QZxZWN7tUxgWuVut9+94xhXXoFibtGe2pT3YGlJ109
M93UOmILg4XoyBCp87rGZLpLfHsdoUm+z/qq35i2tHPHLF0qg7Mf46qdyQQ9CMQ0/aoNNHOVuc0X
30prHN7tYFalQ/ANXaaLbRTWR87Ng5QzHrDIoK8cqa53SL/uHPjNJzpMZuYwFE7pAC49AgbSe354
FRsEypS9FKFKP1VFkoSsWGIbS3I7yrGzBuUod/mX3s4vhZkSjc/KJ+jj8RlhZ/k5k5QXVAqtkxrm
1XEwyksXAuXJkzDcB85HKDfpQUZ0wgn7YetZqKsA78/0g3RyG5iKPrK+HaiMNdh0pJmmojSY5ymy
9WCqbXdqzBriugSoTZfCYFHKjb9Xneao1I2NZv2EOJxQiL7DHlOEH1Hug5EakC8Q9WIDGQs8vegi
yo5ffWXSny5ad3ju8RY6F3H4XCtZdSLQyp00dmT4uqp9ke00nEGySNZl0P6wyYRcsQnWjn1vQW3U
/WDObCM7sHcVjYjGd9e2t4Arj9E3wvr06BRj2DpBlM9u5UC1+tlQqTGgurRd5r1dvBRa2CwxhczX
omhqJq8fR0Ff1hvhvzn5MO9qaKBE2bR0f9u1WLXuXR2m33wCVewjT38gFSzN/Q4TQt/ZpdVwKYbQ
ONsJqNauXuqO9oN1XTGTw/pbpxvtZawT0k4ZMp9l8DaW3IehpM6HJqx+dvpjZ1uo/ES+cyhIM81Q
oWoXfQR5pgmxIg+kxt1gFEfAidv5kqDkeUmnPdLQl0SNC0icVInGNoMo1XU8K0VRVvXkJCnltwhU
T4bv11MZyS3vIGShRNEKvPE42ATLeM89gfnsHpImm0ODMJ/yTE5mATABEuf9n95q41SMI423rm++
/521mughGhxeD1tt4Oy/HdwslLKHIP5ZuLm96wu0H+0GfxtYN8km0GFYwc+EmVyiTcaSe1hpuVac
R7u0IFvKDTEc7+LURbbJmKrvU5u8nM/tv+EdQnIuQ0oBwcPxjChztnSDQH5oxsjCZaiTn/L4WpZM
QCe73mvbhuGm1XGEDz2nPg/BlHxx4vJNddOjXHCnR3GP2zpwJqJc2ty0sFzXGkPfNO4ob8BK42Se
qfFSMaxiq5iMBrh7emV0BZlp5qUQkpeqXJofdp48KgM2QVUmy9jWSMvOCPOfrPJOPs/CN6/lCjs/
ypBoCppNOdQnm1tpHal2t+4Ne7jIlu0t0IBWX2USlKqZhD9T80gmC+g4N/PF7GvrzfLROS1apXog
wdSsirjOwLqUYKMJYzHnqi5ZpTfztLKib0XWz/2sjD9kv8QEIQ3iZxNo4KpF+mQ/jhoqLQZYXt/p
FHL6w1GtdfvJdhyFR/aKKFfxHvgG9E5bLnau3lngCbsPxYt4UNoWUHyjMgHCN+EeKeJwSeRmOCWO
mc9aw/gWKrn3BBVx2CgIp64RPXWeWaMjFZl635GxAECYJsPDkOgdtJ9SXpVp27yii7oTPQKzBjFe
EJ9TuypbN321kS0v3qIJYW4V8g8HfsuI1F9tnpGecBYBQv7LpifoPqjBcEgJ+876wHGfDF0nHFT2
uwl70mkoBBc9aMG+jo8BQD0YNWW9LA1sqj2+y4WJ/+WWl4v00oSjP7Nbm/T31Fo1No4zhv4ky5MW
qZsxKap5kZZAKjS97bZNQ/R6tJX0zYmtjw6k6aVwQv2Saf4PzNpTCNDOLAdHPYfHh8KCI5tbTKSG
dd9G6YOnTpHrrKm+m4hnJUGjfLDK+SjkwHoukH5aKkr0Zg9lviDv6VySaQNmGSVVckcb15RUCc2P
SlmMJZgl3y2di+joOCbQ/JAk9r0ul3qT6C8PlmkU0S0mrnSxb2PfBotNzHWac992BJslz1/aWZ4e
Ja/CgGCMEX5qtfgA6uKrBWDyGGjGMvOrRySog7k6qoexcvZ6QhzXcmzlmGPqPh8HX1kYdd1vnLhS
t/iQDOd82gSbdCDkAsog2OSeE+Be1aiv5oCeftn3PyHDjX7Hih1Zq+eSePusqp1s2SGQxOMy9sYd
GYS5r0sGRlG5tpEHQGxxYSrEajxr40ZSOucvz/2qxF98R0UGxsYERpPz4TBCVp0nGuno0NT6RWdE
ROjlwYJS1zTtLKqbR8SCko2ou29ghf3VpbLVbtlZnTZjNnLUSRW82lVHGMbSg5dJjXLRJoZ2iRzf
WfmQs93EWJORGg8QjNKNZ+B406kFij9BfexKLXlEUYF5NS57YK/0fivqlAToC+qywEEl+8JSwPpQ
VMJQ42RHZj94GrNk3CbeZUkadr6ejTvw2Hw7LhmMAFL/oQF7xEQw+iJVpB06SLjLFgHmTVL09lXG
3lO21JZFD07z8F6JlQascfygmcdeEhzADKfbYCRgYQPzWBTWqC4033ERd+kePKLhjmGSwh9DyTzW
IBRd+GpXKfOyK3Ppie2MbcRoMmvyQO8+mxgBYEfuM8mL6/IZly+C6JH+xP/HBKMzR+E9vdjN5Cvc
PFuQkS9EPpPbpiAvvShQCFsOUy/REBaVe6rz76KA0am8JGEaLSyrHC8oTDkzTal7sizaeLnVyYa5
VmNbB/9KF9HAakE/G0Akp5q8C6O5bGDgXktNeegdqzg0TfxrL0ZqYZkR3J9ErwEpiz63XZ5E/K9i
uV3FvAmPpYG7ryQb+TpRHBdWJRv+Bs62qS3i9+l4NEqTF0ASXutCirj9eSwyg7VwhEWhG2MTKCSl
YV1FXW1nBBorZEtDW2WZVLkk6Yjqgvpbj3KaLrJiODXIAV1klA3mmut7V5+rXhOai8kWdqjme+PF
Bkx04KarOmWBrqDOa9rV906uJus61N9av42OfvuDIHh5ipshXzm2i1pMgANR5SK6KfbQVEYmR+ze
N7V16ot+IHSK/UhvyiZGExZ61VL85qKK8tXA3mJm6FL9wvNemdeh6z0WdolTW1i6Z1PmTxFEiPYE
0d5s8OZVG4NXy1QUmw5RD1iQTtZnM9Gk9sSt024hdbF60aqHQIgzQXfHe4cv+KbdJBOO28IKI30x
Qiph1atOoT4M3ITAktgUvsK0wDebleLJ2k3AqawbzEh7FX2hScJJ9OvwtUIv2jxEGToCeejFi8ZS
9F0dwNd3AHM9Kb5ZPbCcnsl9kj2h/LgEJildp4m621TKqxY7xaFMAvdWNPIkmYdDF64QcMFjJW17
aYl5qbSOgek+VHr2HeoEGLG063bca8GsI1N1NbIIvJwTj2vDcQFcldKLj7fVQzckc70pqydvGMqn
LLEvOWLCp9yTyidH64x5OwwNT1iKtq24a1IU4cKt3ZOR5d2xzQf3lGK2jj5n+OolYbkNZD+HuOFF
r2ZEbJI4ZLARrRE8ajDypMpEqythXJVG0qNs6/ID74+NqO6tNj3EfgayiYUmAMnRR7yBDKahVfEC
PoT5bMQRAt4q2uEwqsznpCL2DdBMXthT0RhkZZ1nvN6lyDKeE1hKQEKVeCmOVZ3WW6Pw3SxvxzYg
h3nbayj80pkZXrXKRtdDJ42horYPEG2H/yWKKiaVS5T55ZXonHZg0nVkR2+tshelhG78fH07tu/d
BYI/8lp01iBTLErfdm+tsVk1Cwua/UZ0loMO0FM7pWHFeUdfmut1Ha3BjW4My2nPrTdYqyQY84Md
7TMidE+4fbWK3D1NTJqnpOxfyM85xwxlgQ0KD6jra313bup4C6Xd2VuahBqLqKuV92KEmXWrarUu
OukgFVw5VwOkS1N9T3ZkZ3e4TYv+aRnEC9bPAfbluJtYaccULyBPLIcxBnXkLhKl/57mRvue576K
TbhmnOGlh5sA3aiadNilMaLnRsYqzHRSdUdMvZ2HTu+9loSOVxo6ByvRqlTYftRFjLvI1JrpQPqq
rL14ga29NO9VkXgb1c8QLe8I24WJWS4qqSjXIJd5b9neOOwcbCqMZWhYf+3G066uJIU6/6PDH7t6
ouSraGJ7ecaDO3Tei8nHg7Q8LCRkgF40/m1XN8aIaCpJRqefQ294EKVwTLNTATpPlMBYGQcNh55Z
IHTPS0Se7L5H73waFYNObTWpay1CU9LOgyv/2ujS1pIgBN6rmfDnu9gFTDl1utfHOpqL/hCY808N
mRfKs8JNhvW9s+hCPIK1jonW/O/TuS0LRqNUlGeMCVbwu4c3ezTdxVg73WFQUvkoq4S7GhXgYMga
2R8QmwgmHyGxKSZbIbEXa8akg4Ex7GjhKCTqlN97cTYlmVvsaT81iM6iFdVeTD+mkcVheP566Cgg
ZLEcAVHfRq2ILQN7IinVzEAyL6JhTHdZFfzawA1Md0S+053Yuzfc+90bPvX7D7rchwduhuC9GP9+
nCje+9zP9B90+TTU/dh/vMp/PNv9Cu5dPg1fedJfl/+PZ7oPc+/yaZh7l//u+/jHYf71mcRh4vtQ
2gF/Rz94EFX3y7gX//EU/9jl3vDpK//vh7p/jE9D/d2Vfuryd2f7VPe/eKX/ONS/vlLb80tmh1qG
ae/A1C6YbkOx+RflP5qiyueolBzh7ahbudGj7M/y7YA/DvvbM4hKMdRtlH/X/37W+1XLHS40y3vL
nyP9u/H+3flZzLD07vSQ2fn9jLdRP38Pf9b+T897O+Ofn0ScvR7Gi1F07er+ae9X9anuXvx8of94
iGj449LvQ4iWePrJP9WJhv+g7j/o8t8PZTsl0rml9j5IRrBvpHZSSARsto9/b0RLNAzFTtUuolrU
iL1KHHDva7pluBfNJQmkrRNjy6Z13kOmNfrcqwy4VbUhXbMgRkCt7p9YBSNkO5XiHCZhC75lahfH
jIFu7si+/xTtot5FJ2o1lihiiTqxqfr/Q9p5LckNK1v2ixhBb17L2/ayLwxJR6L3nl9/F1CtZkuj
MzcmRg8IIDOBKlVXkURi596wZdgmILAWsv0LdNH3kHqk95WrpMfB9RB8Hqjzde3k1sBQmV7LHAZS
EWUkCUpy0hs5CnC2QL3cbNKtJ+bPHgAVmbMOahm5VBmO1DmXurq9BfqwSm4aK3LhSbaoLylmJHbY
2YPDREx1FyZoubrw3VjUzw/VvUnSgHP7mOoeMZwip7qvtLS617TO2AdmBXRdzu6NZjr4FciGd7Od
0QOYnHdfIBdkRTmxsUtkiaz2cVlLLh0ORkNSMzjf1ouyqrvEeQot7++XlGH5OIxXnQeLW5g5s0Vz
9IOn1iNFzOgFBULd/iZWDz0yJervhOs7lfqreRr2Fn+3M6Dc4BI2Qsvet5gkjXL64q7AiXiKZ56y
oQNV4ZYVRac5TB+FcywrJ7wNPC3yQMMIewkcF4Irkle3GdK4TFOcOVlz6NFu3825RTZTvR3SLD//
PXHWpvDYxcrjX2vJoVXYVzLd1lFrLLTqU4TWZnUI7qIuC+5kD7BXgG5rHex9ILOca+NdHDJu8Obk
OlNZKkKXmbeFjP7JdZOUvGlknmQzkzo7oYxsnmQPwbTpmCnZSjqztzA59E0zyCk4YUZBcTRis8qq
91TgZaiNhRCPdZV+1yuKdietPWJyWzC1xlo6bl4RLnvDrJLy1oOLjF0iOHGyd0oJpQd4jdfYxZto
4TMiQzoJ2z+cxlyYB1N3vy12GzyhDp9WXnDK46t76VlezEPDEFTdAIWJeNdv7+s2zCnVo9TQ3co3
YTmBzidSZzBsuf5JNlZRoFh/axfrkNhYC2pCyBaK2AxkC8LXE8p3czoo7xYwq5KEQTqkym3B26R3
C9YjXK8KDA0bHWb0symaOC67sxzK3tL8ZaNOD9pYNmLrxfH/tMAy7fYa+ujtCqjtcjY+9XjJ2CKi
gKxnD6Ea5g+xlbO7ihGUkA7ybQka1IjUCq1KeGndE6UAc76SY7Cnr0bHCl8QWlB30g56zDstM5bY
WgpbymXk3CXmr2EZjFRjeO1xVpMvSpdzklFaMLmZcfIcAVA7ug5JA5Vv2KeqNw4yggIujz23Fz44
AsaeF1TXlXZaA6lyoPAXcJJewEm6CVBPOZc2R4+iK42t8MjeEiOnNOPOGZFvWkKl+V/DSEJUlpVS
db7z+3Z6nD3rwWyz4aViw30qTb3eTnWafwtMiyMlAFakziZI3sQRlJr4nysL4GpSQb8Wt62/Utrp
KMHGEoUsm7Zx/bVledl2sUnYck5V3TYDv7WWjhs82ff8eG+4fPXfgZ6Dtk+OMC9+vwV2VHE3EYy5
CFz5J6/yvBM7VzNfya5s4GK3gBA0aNrfrDVl2mOlWztjiYTs1EeGU8RwboRMrGjkdLdqIwCWpAVK
uxlhDM0hVFfnoEU2J2ru6hLeZ9mTTTllVNvmJqgOv3l1JG+9NADkAJOzuZfBqmEgB52EcKK2TnM/
5unH2PccyIdTIKdKihrWmy3mKOteOkLR+2/2bMw/pm9rJP0Lacvy0nplcoX7P7l2tbNpPFKfkHq9
mqRzroYZPEmjlUdIaC/q7E7DSsY0Awhqzj1Rhs+9hPpAsVbWt020l920s366kV7s39nkS8W/SnjB
L7KvkDIdRyOD6M70TploRluDkXIZyx46weiS2M3hb7vSe6d/2UYr9E8Kok9ououY26rSKsdyjmz6
idKTtfRU1aQeOFXuLVt7MM2w/NiSbw5VgOx2GpofyHq0dld+DIJcRUF9ANevFh81JOTvrcF+ljPi
0k2vdclDY2mSrbU7LjQmJdfnMA/9s+xlQ/l1Clx7J0fDVPnnoAGSzM39d0j81ltsAzBT1HB81CeE
d3HcJst15Ip/vVxLtc4mbzPBif/HvCX4dW6kokLhRDs1jIp9NZvBo6LWsNBXXvqZ7N0XazS1X4hr
e5bJ0a8bxM+pk7RfvD7hSCfuw6cwdrlmWrFytls7Pf+1Tgfp1zkcavhu+BJfNLVxjoNSkn+CdmDV
Ip5ziZCXmK4drIC7PgZ6CRbBrj/FieJtU9i6Vg6Jcg5Ms2QL71h36UTDYd37ZrHJEE3VtkntKsfF
LicsQxkmbXlp2Ic58dBq+2NJq5zfv8Iy34g5jmiz7MG3LAqhUsQdHFjJ93KYqmV252XpHQDbpFx3
OWoWQYjaVmi08HyNKHBpRjSuINUaODj/oynQ60Xv1YLbeyVd8aDBYy27ZZChAluRVntn9KvC3hpD
DMrNa7pdpCWaKDkIn2XTmRBIoHX/KEdBBQHOEjGIsIGIyJl/R/DUBP5RQ95bq/Jmw7FjcK0lSVLV
pjy2+8W4lUaoM8PrJAmRUhEkjf89ZpmzxDSCdkk64tgIDipYPRiESuMDXCGJr5Uf+gYlut+D355K
qZRdTnUUxTDiumcExTaGymEtL4PLVbGYYMYNhWOx3a6jwmFOPol0cVmVzbLU4limLUstwQWCTeRr
s5zrejs/U+s/rlxO3E9zgl6MnjkBZ62UFKWO31XrBq6SsNOfRuGEGMNddxrIbBk7KrZ1jhqhd1sY
fcWxSnR2az26l96o5C+SZ9CYy6HDyfydGYxnhIPU53ra9tTHNCDpgCwIuXO3MDZ+Z4fHHKGLS+bA
wsWeqEw2sgux+NSs3AJkJ2Wo9a6d8rFZVYb6GnrzL1Nlb4gEB8PEXkUOybJTzTQCwkuU4sml2vjO
bw3tZeLQc20kjnkENaW9hLXjwnYf+ChOl1CFqeawtsXpq4Xk69Eyqh/VrLpsV4UNTGMACKyrj7M4
h5WNGWjmMWrbH3LUiTNbGRtRuvPPWLHmMl325LpaodRHWLrS85gMFfXrPE9pfA73Zg1gRtp6jWrN
1vO9/VwVyl1Jne52anvU5sagXI9Npp1m2aQNAKdCyAmupOGdS/gLuD5OQda/9mTIu2gjiT7nhVof
QO/UJ12FWPJNbVBKDsphERVnjkXCszS1UpWwyTg6s9VcUPD/1ieUwbVN5Zwy6kCPkSx8N2PUyrNl
O8H5toD0LKvMOXTXm7e3MfUNB+VzkK6tqPzJUWr5zAlU9awo6VfO+vuLKUaaao0HIJNIWYmIstKr
5yLqNlCfzw8yXqtmhIhHSqSkU7Hs5lFvSd2L6XKS76cagCO0vm8v4KbZNcstavuNslwPpEpWduIV
ZxkMimA+6hOVQvL1UYhQj5PLsSTE1U5vfOqa2rg6CvBYOXQCSJXnlqocOaw8p1mpZuJc80BRP73O
6XvNuCoZPON+5Rmfljk8xMYPuo7aXwinZeSk3zMwOPeFaDjC1O5DPbO2o1AvXWzSkZkFOgkJKj9y
KBsZEprR8wg68bSYZI+a0dEmObOsw9mhe/JzKH/fXu4WqVNr7o8eWFfxFmQzOiYM6nm4H3ylPVvs
PUvYBvT2rI/1wR6C6eBqbQs9LaZUtw2qVuRYdqX1NkdOtxsOEYHiVs02nME/d23xjwmFSs1nEikH
rWMLIZu0D3xQV2LcqIp+M1Lu8upeAv+yzWJGZ3fe62TpNo1U32vg8v9e2ko9N0Pb849lS0pfDsYE
fyO8IOkmQXHms9Z5A3daE5FOOyg+a+4HSJGdjxCd1dcmRjLQGdP8c+5P5dYNKC9niw3Rc62unELV
Np5A5iMFnZ8tgdyUPWmbAaIDKxYe2RRvPTmEJg23Z6XQ8gzixlsMR5Vn5gu81N2DFmb9g65Z/mYY
ULxZbLZaBdem9PfSNFB0CcusoHQ1Jnc8SqNsYogh9jaADsFz3T0sjf0ct37xADrTYatoUcRZNLUH
4J4XrGJbvWYWaDZKTDcx9JqHktPqj13DJ9TEFpLDQomZ+l+qq/2uPZtiOLQgWKkQ9i/Sa7vht2Hy
pjs5FQTsfVbr1YP0uWa570w7fZK+SGlXIHDSF83TvA8D8sMwvHi28hLBlPcAYLM5Fz6IVDHKoDa4
9TovRYRA65ujdIxWUD94tdsdYNLieUQEL44uVI6qZnYIXhAmY8GxBbsuAJiyxMrVEZGrkjC8zb75
who4hmJoWyUI/J03hPAQpEFxLxvVQhpqbhHQlUMEjV8dTdlATaOqwW4JzoUXyYlhEyYl1HNvqySj
VtwHoe5th65EIOjNIWdYA1m7WHEgYzKVnQ3T9pHXsY+5hmqMIKdUhcAeslxoBUtay2W8uBEuhPBS
jqe2rQ6NSfFymMz7gvN/WJ6C/sE3dL5vomck1xgNwHvOlF8tsV8MIuvDH0gGCEdftjUVDIBJyRZv
fSWlTj/24AmEgPY4eK3zMImGqlxUgGuyY6kWOQ9hZjkPluY7+3ZMnNViMzVFu1DhdJYmOVXGQmOz
anM9BKPIatKpBUF0e5nFtryM11Nx3MNNc/ZCpz9SmE1xelrOn2weuTeZ2ZGPFEMXNirK9s3HsVea
58R09oGqz2BN+uCcgjBdR3JoOsk27YLmIL1RNX6LfXFUDzrnQ8W3V0bBrQLxPRtCRCtYumq0fAct
R7SXwzmuQFFqoXeVQ60G8ankn3Ij7O64U6W3SeizwDwMU8NWRpWGpazqGjy/HOYOhJ06gttmxdfW
LguUFqADOjalk++56BrPHDZwJYdI4D+RDf02hPjf4Qgc1w5S3/d/xZrwBKDFQmyeovLO4+OG4l1v
06qzce5FI3uyiZCiOjtV6FdwoONRgFuteiNpIdxkmNTNk+G18achab34pcy79lOpdj+1Ltq5TlU9
loOqv1CWDjyybnhSjELjZQTtsQmswd9Lb2Sy30e1xACAQfCE8vc58YFJJSK4Jof4QAn4STrl/Lj6
kbrshqQlLOMvQa3AcC2ilRJi/xliedWy1E3KT+1JNhRfqVb4NFh9+UQx50wuSYXscvaTdO2mbFdz
04QY9S2+7Yu9EVrWne7oP/0MQbJx0NL7oeBKyeMk7PigEe870UjHmOf2MRizD61d/TaJCXnultfa
jte3+M4OTnE4XztJUSrI52Vvadp/2KbM+t/ilmlxzPe/UNpxY6ZBAlbah3FnMqkYFjWnehPqMAbR
yF5fck6ykuO/3GBBo0MY+Rdpv60gp/wVt9jexZRwdez4PfzU1ErnIYMXfvdKyxTZ+/vd5Ca5oZHH
utV/DZQrLmvLOCNUrG3FVQWmbjQC1oMLqzTf2qTcWYJbWo6hNokADwNoXGzDaKBh9G4sJnbSKOcs
Te068aksB+UR4KD13Df5D6WwhosckXLVd+zNrE3P9+YZ4ZBDlBTjJe9cDZUcKjUmO9bRN831e2mT
TZ9bkFy6erGVw1KZwe5W/XwkZ8v3v6vDj6ChIyrUtA6twCLfmd7UXZOk8ahTiYKTIphfWZTENQCh
cK4DMOhBeC97ls7dptA62JH/dKAyRvbYtz5Juz1nMTQUIkRLfzUDB0lyjaxwQ8ghRp3LnGKjIEtt
6G1hGVtPHBj4P1KESc5ZmxZnZ4wfI9PK9vGbSdoruw7L1d/dkYp2rHzQt9nS/y7obTVp++9Llr73
e/W2DPaAnNytNnj5tUmjHqIFKg1KakxWkd2HP3NgnhQR/eIv89mAG+vTrBXtxtfc9L4oYBKE3E8/
THal3ds8o23svivXlO57HD608yU0gWfv6pBSIqdxxs07o+zKxggAqPet4QPXArMNtlufL4t7guK+
W3U+HxO6yd8WRwQ9LEpsaF6qWfHE3ZbLMXSkckSlhHluivmLHMlmKE3xpRnqrd5MxZO0qRFEMPXs
8uPG5COazVFttJU+U5igP9H3s2J068WWZa27mnrA6stCY/Ld19Auv61KOdiJMrl4JdeQttyDW9ZP
x3gnbTwcRetKj9oDPCP3RTkh8YHM0lPv2eMV3sxrLEaUyVdPEyz8O0jT5o0cyoYc/k+A8jHZScLS
xvLufU685SRpaqm23sNs0K9riKGpEx4nkGQ+0oxjqd+noOPNco7uWjGSdj20zTPPDic5ctXZBKWo
T9XeQXJrJY23plH1e19HKszoYJqTtnBQjTtzildNVsdb21Oqu6i0OJ2FmveQOppxx//bBfDsaB96
mwMUtTfD/0ylts4gQ6GYuzdPuRkV38KKwlUXVirIjhRlm8yVczFhKDl5jWruHZIiDz31kBsoWNRP
VhF954Sr/uXEe8Q1gh3XmXrvUD330Hm6vS6qAJvddd6q4Nn80rXeSXptJYHxPp34iqM1ah9UsJDH
FImbjaHX9oWy+Z9QKoQUUGhIegvT0iw2G472Q6F21JsTIe3KOJU9XNa/p1G7+f+z3L9eVdrEO2Tf
pW8DkPK1OL5sRdOJk1fZUGy0iQH8XhaTjAj0Sdt1usofVMRKm5wvhxSCPoF3t45ytKxLlUwOF8i+
oFzq1AErFzLL2UvVpxSLOl+hsvfuG07YpiavDoWuRnf50FL9axn2I9kglKc8H3IldEhXyGJYX0er
ex4SvsHK2KytgTNOdvnnG7/qO6pV2Z28TN/WlUmpjGBW1Q2LRvZEI0Nmwc7aiax1NGe/Zr2c7rmi
QXM9hv13ilVOFWWVnwLIjfbUl/eHKvJjZGzU7xbfsUPuOtDvFE7xcaQAae+587SVw2Zs+y1CTfle
Dv15iDeqZcRHOfR0QX6F0MV54lL5MYDJinIjqLcqVVWu6D+Da86hX6tUV/8wavnrsBb5Vjn0Es+H
iqx/9cph9lCa2ylQf/bz7MH8aquoDqUmWN82T0BHD+xgbA3FEv4zm0zp1ascySYLM0Fkof+MByPP
tqNz1G0S/aQNDMphVOPWEw/rFMZUA4dAFJpJh4mUw83LT82kRElEp7Wlb0t9gHv2ze1VllFu5Iq3
ZamsXU25r2xbpGLWfdoXJyvJ0AlELnYzgz//rlqQMOjeV2UerO2shdGpq9382UiM74h4ZvsyCMDp
dEFxlY3rj+1lcO/lYGqqqtssTkMJtLVVI7E0dtVwgNDwo59XFBN6tb7ydEe5a4WcB6cBwX2ewrZk
acY7e1nlgbkaXMgno7Yjb0CYnAUDbX+ce5QuOb6Iv3Q6HJW25X5rh4AbXVLCE99Tl9ENbQ9nROF9
gybom1b29bNpTMmJRyVtC8Xz8C3h8Tg1vG8mmTpOaksVLKyuPZmz+1POYx/A7Zuyk8eRikfOIzqT
+25k3SjJ1PHZ1GztKxWlaHcCETnKraNsMrZCoVNymxK7SdlEFWWfalshEJ47LkzD5excS8/eyE2o
Gwu5tjxYa36r3jdJrN4XjY/UZqAd5Ug20hkn/mqgNu662A1dNy9dacwVUpVq4320Z2O+2n40rXoV
UcEZkrmtp4/uXg4zxfrQ68UaNVY0MQRtjanFIZ+aHl5kL5nDrFnJbhC4SbNaXKrbsmmpNZDhTHkX
+NpF9m9ltrYHm+M8XmLRBGRh8k1tDJ+dwu720oH6lo/0SVR8ss2cisOyDhv+1gPoIdkNBe1OLEQt
xA3ncmsEk89tfAvqOHLT0PqCEEtgpiUquoHPTWP7GTpojMJLrZAqRs911g+t0O5pgMtzV4+NQ5vp
+ge191+9UN/Fp2lAGY7nBHdFLV3wfXaSfR2b5i8Y9o9N3JHkg6SB7aN/tBuneJCJ/FSv5pUa5OFZ
DgMtDLeVCjWZmzgfmnFGHymZv9q+W+7SdiT56Dn1Z2EvKn36SskstKx8hTneWVcgpE6FOkafTTeB
zNhrXroJFsgs6n9Ks5sN4b40xpWVHWz2aCeYu2FqFj3zz+GkjIOQL8R9697CQ+BWSIdDnvs25691
btEa8gL5alkz8JxHhzqIfZ07w0UJigHBe6SsrEG779AyNxHzxSa9iToOF9kUdf6ijIGzT5rY9q/S
BjUIGBq9rFdyBiCTiPS0WLXK5+Sgcf5TIv6K1jc1SWU67JK3Yi7+gM68kl4rir8Ujdod5lbTqWoQ
M6Kw5SSotCOq9N4CZRUYlD42ALNvbGOTBGrLngeakoeQuuUQY6/Uib0r4TOD7VrX1E0QtL/KklS+
klboBFL3QmXFb7F3/q/IvnfDq0MKwN9sgiHjL4ebOxS/LsvIaKkSfxOO/3P9fy2z2G7y8W8zcgtm
FX67vJtIvJtIyEPL6OW9WqH+FJi5sdKUptqQYygeUBjLHxzRA19AAZN9Ly2ymUNU5OrBdt6Femk7
sR863Ka8rTBWU8ZlzO+2cqZc2nTV/m4ilyVNZtaHKF5YJmnkKIx3c2wF3krjvnot3WGryaGcl5Vp
wXGmau7UgLJxyvz67hKBCF3emXx16n3R8HPnfr84vLbrzw1Jx9vbMFUhAqZsEHJ2HjPSTp1HolS3
KvcxbTzzCu7lJH2qMBWDA1GHMfF0JIbS0ZbdsK01z9voMc/ha3Zw/qrBL9SgnVsMf9R7G/Kei1yF
q0L3iJrN4gf71x5hdbk6bnJwo866a60i5f6acQSqNSoQHZgN7uLZtO5kzw1q4xi07fMtTk4JhvQ/
uZ/Ph4x/BolvZjj8JA5tY0QrW6wq45alBC50csridHtJDa6MiKqszSBOG4e+CyjBK8uDHKJ1jhCw
RSmSHLoZVB9194xggHtGX8K5NX8NpUPaei+OduUUxjAPgv0z4iFdoW9TP6IxVz9GMWdeZqlT8TVM
NR8zDXUm720ymLtgu0kH2DrkUMbJuW3Ms4dJgvk296/1miZs92VDLbaG6vnZLPrXxuuc88BDAyXw
MC1RTPXbISTLK4QQoOO04qaod3CXwzkBzWClVcFGrvCuK5eV0dLjwyDCDw1ppFlFPArxTSQxywxN
+Db2LpRMk2QbLNTSyyFTN7cxVaju5RY1eQEMFnb4/Z3HkpMKMR/Wc7bf1AnyGJ7yvGLWiDnNVBXy
fEVjJaWCDDOnfhD66NopGcvoElHnCvu8cYqzdBeQ4zzEDmVVc1lZJ85s7UNgDk+KMVBlDSvyypj7
dscGavqakEWg/nT6rAdwIvANaXd12t/suV3PN/uQ6e/sMn4GTnKLN9NOuaKqCCXLCH3SUFV3NZT9
L2nC9rgtp+g0W5P1MjhIC2gI6O0aIbZrsHE58IsKN9IbQM168e2EG5SYW+WT/aAq0aETsSgnuCc3
8D9CYTo/NnZvrJoa1h644FYwdhvfDK1DHiPoI+jMTUpc9UZfpbGX3PVRmT6juHRfwSb+BZhVvrOD
RoFgzSu/eFQykz8qKfZDo50Df1QTsyslmvUV6moEhCpEgAa3vpkCO4SgiJP8+qrVCrm0DHi2DJYx
0iGHsikd6tj9AEWeIBScL0ug7CmC0rkYfizLS7NcZLENYfS1c76kYzHvaqMJtF012xQtKmzXNgiR
Vmuuow2PUcJlxUl1GTuDq3jmxemOBFK2+j9mgaWKT4ZnbG6LyPVuQWbSf9IUoz7ERhzdLY1dgKIe
pvVigR4puoPHEq2EObJeSEkGR2lbQmSvKd157Wuaslkc2uQyjaxpsLf6jLpD8WI3o+wWNcgO2Js2
Rmq+fxeGQyquK7tvbp0Mp8Cf+pOnOq+NtMmhdCzDdyFxpaSrd+O3ZZTZN9c+sloIGrHgMvm/ruWI
OKUtwwOazUeoPeZ9NDrhqhYUWi3M/lABuOWmVDzjnIce1FuSaiuBNOqacL6znqyIZK9fTyoql8xR
C/4o06yfZQj0AxHMSggwBUFpHcbUcXh6rJUvw6AdqZyDjVsNRw6/BHe5sFdz9dNIYOqI4lC/K1vz
1ITdblD6U9xYxfcwcxvukobyIYrNajM2yvBgq1a0d+DWOLtIT6y7dCqRttMhv2/bb1njxB+MUnEe
CgqJc+jePvicx7wUwUm6ZAP1A5BmtUE3kGieKx6bxlyhufujQiv4JTF07p+GspYjCzGjF2fkR+Ym
3WbiWXvjGCtbiZLnIOz652TM4o2b+e0+zez+WS2K+MoV8KN0ymYM/K8uT4sXOYKOw9k3JrWbsUpa
aM1irljMc8LXxeYm7fYkgq9T13LgNxc8wwgSnx6GbDAnYgjzydZp9X2VwgYURcrATfi3Eo8UxtHS
BmJnC3zp4qia8hsyLw4Uy2QBlCzklGlMHiTSCpThfdVmyYMEYQlfI0bSF8TxfaOm6mpqeepwrLbk
uDBRV2D1yyenMIsnnqUplsjnfC+H0mEU1AnHsXMnTY3V1xe9dV5u8WJSoAi51IBNTzr1cboezPZ7
7AXdWYZwkuHet7O9XiZoartWuUheGs1cJQ4PwUkZ9RZUwal/9DLlPq4Dhc0SwM87JMv6u2xoOP9X
U4pWfKg894ZDzQIaRfXe9zWDD9Fv1pUVckQmbqapnsBtHCP7I0aykc5CRCxh/3fb1KPCNzYU9ybK
trBd2AnZU7vQjWynOHPP4xhW92iUVGtUWrMf/3tExhrjn2t0WoUmiVEEhypJ2+dmUj77vMdLIUZ1
3oWHeRi1taKYzbNRjO1zkn7WzTR5khYLjRGUDK1hJ33R5Dl35ghPUtC0j2msA2uuzDv2pihzZ33/
feCWHVpK/Ll1PGPXeEZ0LBLVvuu4GNiD659rbnM15bp0x9lTtm4JABLVdxc6zBmxpbnVP0xQL92G
em/rH7red94NF68M/tfcnNzfAc7bbNbbi2w8FeYDbroFVI6/bbKndjBekAr2OQXJBcBzypDVVWGW
3NyMnUCTxp1zyGxjPs0l7NiSlL1DAYl7kvPSa7NymPoOqH6uR1/UylhD+hl+BzgJHCxyP+hOjERi
CQYn6SF2NaI7a1D0uwQGGYqb+JlcsqDc3px23DpHO1A/hZQ0cNTjfywaLhGePXf7HgGbTeHNxksV
ms2Z449+JYc65OAPUZMg0lMr3dowPml62T1LXw3BQqJU4Z0caeVUrt27OeJS/gAHjnueEiVZAwBA
XmSyp2tfzcYauaXwu2M4O56UrE99W8IqosOQZU9K+LEUgmAiQM5MhDBJPcLoJGfyaB19nytrl0+O
9WkYhnLfJ9swgPp7BjFc/yeq0DmcWk35aPfD99qqk3s5UvWPTdeqH4DUdY8crl3TtED5u/M5ydTT
YC2Hej5ke6DA9hac3ueM+vhjVdv5DMpemQ8lqGs9JTWkisYKRzin3npjBlMGm4FhJx2y0crUvsU5
EH6cIQ1bL/PThkMU5I+6BgYIP9w5OSpao9uxM66n5M7rVJ0rZqo9wdQ8rJOycfnQ52DVOLUJHZcx
rks3KM52V1XurZv5ZXHWXIsUtFPCyKj86AzYuUm4FUgNjcDAJ+5ShTEgi9O1w7PuC83wzIx/pL6/
JvXY/cri/sGEjOrLPPGDMY2qfGi9pDz0g02OUMv0OyOu1E2ocWAPZ/c3OWlyjyUsRD8da8hWoZrX
H/IeofXa8ftVHaAAzvlgD6Mov7lmMutDm9jdCzkJoTUGtl166yIMOOQxf0inUwTeMx+MdMkGufOP
6Hd7Vzky7MZdG+4A4kwsDXXxP9eSzkqZ3T/XihA8MQ3Nu5pislwr1l+CNDM3Mu3WW12KulHUvubr
3o37UXHXWQfjUCOerVsd7o8ZPpgDXBHWS6rFzq7q82TbimftPq6hvlW4AvdiqI7GfEfWmnNfRopW
6s9j8ignysUcqzyi4DFwz8OPQFBFtVbmneVaqjH++5WCD2UQcesxAv/WBHprAR0Nk2jX9U23kh6v
r17dcniLUbNGO4LzOC6T45KdRQB/0EqbDC6jNRi3s26jbQaMlbPAlOurMPmC9lwNtSlClonuLTqL
ANcqWnyaochTXe2LpYbAjNvO3w1BMX01Zrinfpu7CqZdaVadf5r/iJaL5CKn90e0NIdx/B+vgNt4
VN3+wM7J2iew0b+YU/Cjt+vpByQhTwoERB9NPbYorrJUKjdrtj/dPK9kBDSLu6H3qOb0wxJAe/fJ
iLVxbXACf+VpEuZVVWmLqxx34MYHwQvlDT94tEa2qzB/5UF5h66M+2XQa9SOKrLaDvnUfQ3Pzslp
OuXS956+nYuheYHYfIBXrhl/FLUhLjzmLxJDe1iHV13uzS89wBb4SVQwXuJTs2rgHv+wo6F2bc1S
fQlcuGAHy3qNjxCKWuIXu4jvRbzvEC/Xlx/on/HL6was81e8fD9/xv9jffn+a/H+nanYjhygvBie
9TM0uuFHBwv0nKTow7grKukiCP+t/EDKQP+Bfvp/xth0TpDc9jxwWtYB9qB457v+9BW+NqjYauWT
o8N5XAk74sXTVxh51uabPafQ7mYX8bNr9geyJ+0qQ3Dl3JhJXa/STLHP1WA4CHj0+kZ6ZCMdy1D2
6sZgyl/uIu5OXTiOh8U+aYNFpixUn5F1hpcpS/QvZd98cDlV/QXfbqY48I1183AY0ahZj9Cw7NLS
q6H2o0FPq77IoezJRhk4Lg/MtoEJhVuSQolWObdX2SSl114j0cihb43WGoqXdrPYarMjjy3HgTLH
O8MM5pWcJ6dIx1TCKktNZw29v6N+6WcDqbc6+FC4VnTpB0e72acYipMxtZHTVFEkYW9g3vUD9C9J
mp0qp0NFPQXNtfdyhLvhblcuJHqpm3MoRZ4NwX+Xz89jxPbGK9huOdMz6iDzs4t2ASWlPeKLwkbZ
zYSwKw8ckU2Zn60/UNw2PbejBwUusAyYj726WgejS0VBqt9Jrx2JOitQYlvNCOfnDiIusRvmYbJd
G6rhfY7D6ZMGL+GvNHlwYDIMVrYNPmIWdYLQ6m+7lOcWvQB20KvdV50Kt2GP8lx4BwWU2GIaA1K+
MHGNB9UJQQZoELupVXmSo5HUyL3sVfdNX423vsI9dmPpKZ/ZCBCIGn6qhrKA0vOKysRrnZdjsa/7
iUdmCPXWHE6OV4uyrRwuKJh+jP673xTrsZxM+G5LZRuoWXRKtGF+aqwYylmI5Q6janlbtw2bnTui
GKspwfixTQThY5uHRz3+H8LOY0luJFvTr9LW6wu7gEOPTc8itMqISMnM3MCoClprPP188Khikuy2
6g0IP+6OYIYA3M/5RTu8jE6kLdgAZvgw0DuVMU8UDPCMNBxwKSl5Yvw4YAL5Z5P9UXRQ3BI9erSA
ztCguufabpesRaiaRBq3jdjHE2duwrNH9K7LVtGg8yfp9qyumYMlJgW/topavBbK7CFex+6Fglt1
NECX4A2ldPAlg2DDxZtF2cCOyBxH3MsDi/uLrmpIGfpol93iyA4YSnGtQW7f5wnElFBMyG7/NcUI
y568YfD6EZoQ6dypOgntj8tQJ8XYhifjbWqNMOUymdpspXkYIVeAce7iSeifkOIvfbX5lJvCPzuI
eS5kWI0FDhqG9aqhakm939lgwQ5uKiahuFLEDFdWs30VV66yaqOKPVKeGZup09KLE/vZ7ZBidYIx
NBLYFlCUcw6ycqvq+LCZdTteUr+zYN9o9jsSzZvC8PPved+85pU2vBi22q8VEdUnHN76U97k5aoX
bfPUlam3okQe7motnF7ILwCj8SvIF702vgRO+66ANYEmSEv1TdY3af9oZI3xpIKd4uOdXjKcea7B
5D7IQeX8lYHzoC3sEKVlkbVbRR3iTWmg3wf3ZXjWO/ek8Nz9bDnoYOoD4JwwxHUSSia6dEPffC5H
KHS5nTj3A8pix14DBzCC1P5cknzTXbv4hPJ+svNtP9zWjdm8zSUjOQCXXjRwx6w7VJ0QjyIsX1ry
rlufXMCumoVfG1fTnmbE0Sau7PCA6S8kSMSslph9iS+D8kcplPEbgFLufvDFHwLXDnd6Eeo7p/bU
+8ZH2xvhsekb+CEEtJSvle8k4G5qcfVtbKvrzsZyFqhDltfR0Z0VpOXBGyf1BPYn3YwztOIjdjtz
EJl2Gr5Qtx5zHhhovMW2bhC0f1yH98bCCBV7tbLIhoM/2aQWfz+VbXkQhjEcVGgk/z5IbRSVsrPf
DwczKrkKAMYAjBBSCSogMz3UurNfheZ9UQ3dNXI/R4aOrXqSBtnJH70H2We7jXkfFJ26qzIwqT2U
gmgZm4Gx7nJLo4Y1t31UZpfcmnNk3xjuGmg8Fs42LVH5Gwuh7aaKkjRkdpt1sEbFp57Af2Ng2bXX
ug6B/av9WbYQvG2vheWQYc5isZYxeZj1FPAq0M4YmXApGWs88ZpqSnO4jTBfReofyFBMaIl2cLdy
sBZ4x8z4x1LY91Tvo0uiupjMBM59qpf2fZaazQFP7XAhm749iAtuiqTwOmf6XGv9YRAgXRQ3nnaN
YhgbFh3qGwBE5E+VfT0o92SeuvvBLuODYwp34Xv+H0YRz0u+2cPafLRK1iYNdbPFgILys4ijZFV7
Zc3rJxgBgBK8s2sWLLYNZV1NK+fYBmpNxTbvLt5sV4BE7PjYtqAER0NJX30f22bbRqjOslAXgOd9
X3h1/AUXP3/RpQbGHj2SarFTC8wgIqAZdpc+IReLF1Yb2fctib/1OAA/hDaubZqyho0B8GBnZUI/
dix6937H2+io8z1CtZqdMfXxHfRvbkXWEF+wWuSxyC7gfpzNTEq/mB6xN1NJj2DINtiOifbKoL3i
nxDDOORHbSNk2wR2+c1Qx32RzSL8ngljuJ2wOEiDcWF1mv08Wdjjhm3FptqvYEiLeOXWfvUKAgln
CD1HfFi3q9ciWbAX8l9H1cpPSIkkSzkqseF864mD7cg8CcmXlZNkyKKKujubtVfxm7YqrFBL5cUJ
XEiRLtmJXHSPpq8s1fEUmOcuKUI8a4bsILBQ+qoX2TdTNaM3VQO+GEYOvrKaRd01SSaAshZSF6lf
naVdj0C037acstAXal93F2emkUkmrWTcgsXskMPvHpyZjitDfeyjzpJ04uA6SfE4wV08YDLdLcoq
7nYDmLgN9kjqJW7CEP0K7SxbIGUBpswHlAubbYw+MU9I34jWpd6LhVKk1gNyLGIxDpb33rXlBRcI
x1/wqLVmQVte9S7MYpgjZRZuMj3nSdnrsQI4KsHTVUQ2xIzGviNNpU8rH8IV68T2dGuWnSc2jYkg
k0NZmo8hijZOrKnqQY1rfLaQGV0kwivv5CGdizcV7/xwC8bZDvUa4yQ71dRAfYQc2bo0MfNIHFAh
jeFH50RPN5aC9P0IDoyfcW5co87Vr0HelWcIhqi6/hWq57MGhUlvGO3jR3yIFWNp1V2x0cLYRyca
w87d7XLcEcHujObtUvLCWI62p7rq/9DqCW39Ici/p+e6d5rvSmy2C8Mpx0enmlz+UqM/sLN1V32T
f2EFYOGiQQm5U7OAShgUO9n86Lg1KV7Fbp3d/RYfjFZdRehqr+Swj0Oek8IwsquMGE5aOKth1Nql
MNxsPXgHVfjdgzwEDm+tJzp1L5solWso/qLEM9Tdg8K38AGZy2zrOw7u8vMsGUNNE/a6FrkHOa5v
IL7Ek7e5TZiH5SLINvXkjSs5q6+M7qGq1BcsSfOTDA0OXrNdHZ3lJLB7OW4jwa6gQnHWehJxo4Zz
pV71JGOR5efuKd4UP/U3hqX7B9LK2oM2Ie8qRwx2/YXslvpYq061r8y633gNXsFqHu3rvDB1TF6E
dy4b+P6ta55QJUHCFS+BlWnMIlVYE66Qga325C2dV4uHS1jYxksQatGpB4O2LDzLedWDmluhWkXs
snPzxfSwP0mdYNnkIOY1zYn3daprJ/Bp4TaKov6SN02xRm1UfSBbby2Nuo5eyjLU0JdJ0aW3xncF
Q4ivdRfti1jXebY54zb0Jg9eCYc24ObsZqNgd0M23vIQ1k/GN89MnGUzudOxjDv7OUysdVBMxNFf
2WoTuqlmpg9vmSAr3SHr6pGJwIVcpwQyTx9zYGFBMRSXtpiqey/oP8vphSOsVWoiyy6oXsdhekey
Wd+7LlDzthi6s27b2TrAbffJLDUTCmsWfq4t3KPllqfq92HXW38gcvBsWnH+FuZ5uVRrTTxkw+hv
5BV7th63K9rotp6VtMd8arDyp3IYTKD9WvjZDLo7EQs2UVwxA1XxTaPiNX6dvWd0EThvVqjzefSW
ftLTwHgMemAYfWK/9TpQFgX1gb2BivSj6ifsIhEomAo1w9Aru6Ho/Mxoj9w52qVE0YFqbZdj9sVz
yhADKs9ZVloldr5Ls+8SxJL6Htdk8jVgqBtjGypYhMveIWaHFgDJXspevYTUbkMtxNvPPCqucFZo
FvtfkmDNw1/7UrZag2lXqp7MsE4uo2JkM1VteJoRZkUu9lVtjc/s9YuDL6JgLYFlv8bDOS6BaL/G
C9YL/ykuxytDUVGRTM2dmkT+JnW1AAt6PXoOOl3ZtjH6B7YXxc+9UIqDJTC/lL25lijsO0aeSHOv
6wrc1IfkbtLmIk5Tf5FwD0PpkkPfI1Pwgf6QMeqdlON/oD+UwUgOMiYBIrKjNqkL1IBDbR2hYxeH
tjtn0ikjK5F4Kx3u7LWwsDwp3hocr1+qWUCfJCAKZ/PQ5LsZb9ocVKPMFBhja5zlmZjPEPS/DMqU
HGToI55nVrPtf8ySHRTE/5zqNeZPs0Qwfaum2tgJTYsubRrbqxy6z8osUFmXMXnwoTbsROHiagWJ
51JXXcsCF+4fPC9j2U1xx1/4YwruYFu3bJ3jbZy8ludBmmxm4spPQUX1rJU9gXdozTpUVp2RV7sK
odtF4tYBhpvzK8S8gry2vM5t9vwKRtHZq9TTyDvprXtvTRpMO22ovrn69yKPhi9mkelL3ob0QmnZ
PAQYhG0EdruXQItNPNJqe62kLjtLrcteLLWDnVOKdjfMzcyskF6OneogexFz6IAyBf1pVMPsxWzT
dzfqrTOc7uzFiNjK86s6NAFfGzXhVetJLd7A8CFvFBjROVLc9BHm0EXGTSfPQWhAGp5wVHqz+2I1
ulb2gu27cSz68M/pXorEWIiK+lm3kv843QfU8mZN+W06IuzG0bddsbRTHTSGHnrL2CXbE+sjewGn
jT7V7auLqNFzU9XK1U8opKdO9KnVA+dAiqfB06aIPw3sWjeqXYOW4jNZuIpVb8Xo4TCnV8F5aHBn
H9CH3tUjFkmKP3arJijMlym0/igS3CnK5B5qMkvsmYQBX2MRWfnZ0Y3hJJ12pR/vHOL7jh2H+ZdF
749QVeJZ2KeRB4S1avdVUj5EqFOrWzgBzU9NvGPaPVZRD2Wr5ucgrmAYem660g0DBcT5kKbte4Jc
yn7sSowDxyZKLxqK48vIttuNbMpx6tyRjoIiYqVntwtUQ7Vy9QQUXqePT4NHFiHS61ccCEsq5KO5
Ao00JxQQ3EaTO7kbeKi9mE2yiM24eTV0Sz14g6Ms5SzfF+0yNbGJlr3q64i83yuJlvCUJjipwfFu
WL1H6WqsveJQh6q1Iq0ZbLqEJzgaA50Fj5EdmG3cTnOEumsAuSfwQ2RJOqr/cVCne32WyVmx9nYW
TV/xfEejbEn2MXp2mhhkFl6p39MapJ5nfYuAIZA2tqdHPcOGdhgM/2iY8NmQigjXig3n3qxy/Iom
0s1U09FHNL/03IUpDfpIW2KbsB28wt7D3bbOdeiWK3dMxGslzIt8ISMMdjFcSKzheJAW6gTUIPei
izyz6vKbogQ2hcBf4mXVuBjY4y6ekvrcDQobzk41u1Nn1f1JnrVZ9OeZ3ZvKUQ2BijPgI/zbUNzR
+1tv2826KlZBYjKmbBa3QbpzsbK6lc16PqC7UkSvsrOY4SJ5uBgTJ3mSxS9bMT6zVMruZBf+AdlK
4G+xlZ0sQZLbtcrQVQ7pQDk5iIV/xcTOXGHUBLQphM0uY958Rt59raiCcjEuhbd46Yl611G9XcgR
HxOSEGkp1x5KUJp/XSRM+a84ISI/88vIuJwVd46xcmPsyGXHT1fnBY1LGKnFPVuJ9rnOnLtw7ECC
zC1HS58VNXTPsmXX+TcvnTU5xrR7tnF0x2uymE7m3CzAMy9Kw+mBTjBTRbRmKXy3O7T11D3HXTAu
U3zy9nIuGW+sJSNj2sm5g8oNe+wDY3v7P2gojHgdrglyrkORa9PqarKRvX3smUAfZ3+9EgvOKrWw
UOz64sWzot2kCvvdMhRrlQB+gDwUFE/wB6+3OKocq5j9/EkdsubBMcRnGZfXCccadU63ma5WBve6
aybnfWgNjbttU12CMHbPljAt0hAaGoJNOqzqAVvJ0gn6KyzM/qrM9PyKx+SkukDOfsRNYQYrCpcm
KzRGyA7f1DCryFBgmUN+oSouwq7jJcOs5ChjqRFHC+6Y5qrcNxHgb41V/Lp0xbiPKWw+9fl031Q9
PkENucDRrrsny4aMiEPAqZ9bt1CAmkmF5qxsRfDV8DJP+qNsjl6Urf0kGDdeDAbRaVtrk0nmjhp4
7aKYTzGP3xhVF8xLGGLtzO7RwPUWqyYKAOHMOFxtirepOx2ywlbeGm6pZsqKnK31DpFRvl0gIt+a
1N1hopY/85CojyjEzg67xNEI+jrieqNqj2af5cFqvAZlqR1DltlHHZ6M05IhF9y0F2Y/VA+Zkrm7
YIyG7RAl41Mqhq+k/q2vkcV9BL2ET3lhJBsH5MWBZHp4RQIXORkrtr462YOlDu2XRmDxa3tWcnY1
QAF1DepVsVPjiDZCvfBY93CboykPXtwbxzkxA9x/Dv506sqo3pbphvowmo9zf2Nq8dKdt5os75cY
Engn8teGs+ptNVyFimKv2rSxzzh4t+x5In4tQVHuOl23wdfQ4Zs1gNHOHCApcrPeySAVLefWbQYB
ZBPX6hYDSl2rVkPvRNWt6QHvXHM7G0th4TU2KXfj4TvmLhU2DdH04LtsOBFZOcuWnED1UF0N81ZV
VYo2ZWHbLsukrq5yiMczbD/lmrXQUQN+MOeDLxDf8LPY3cum3vnJOVB3MJ6vUO5J61cvJuoL/gLi
/IPKf/kt8OMYu6Qwf1ThrqzVFIuBAlWWve1NwZ7dkn9O3BA/JHIvj4FfKgt++M17VyZ/XlFQA/nr
ijW6WVt3ytQ1VqFiZ2gxmhZV5b0ixPy9svTqGsAkwO7RfZHhUVdJr6STu3XmUYWtb00Rak/stidM
34XJZ028Qx93NYDlPuBMVb9m6Ur+GyanfrB0trzQ6ey8gIudDD83cbdUFhShrGU6Thgt9UZ1ihQI
p5txPu1mKyB5qLXSxjuEMQUCKM1CBj/G6Cj3bs0iVZdhRtpROgNrYtxlDYWqiN/kwgSj+TzaiaAO
NMED9nN/3VeN89JY8zco/4SxmHv2+/CPWwvQ5q5mtbcKjDb/NJZpw63Vy/a+p4Qrx/O6jVKCuxYu
Tl1px5PK67stX9n8NUP0pJ0TtwYUmFVcxNh/IkR7b/p2vMDabPrcgiTlCZYm9yKOE8qnPmzFH1KN
8kwKLt5UGW89bLRZ5Xqbj3Fd1KfL0Er1ZYY3X99m/XWcD0npkEf3i+9tigaIbMm47oewSMuRtSj6
y7dhblKVl8J8laM+ws3IAscUebr76CgLEliRDYBRXk2+Xq12GnhXPYs/F72/Nrg1nJN6wOeqHcOH
DCzPUligUMcKAEMf5OW7pjUvmF6G3zOdaqhoueu62jZrtYItoOEfhFNjKqWY3/Ux0F/dcgzI4KTD
k+jjYZUVpXHtkIDZiDqq71oBo0T0xkzo7LvVB16+C4Z26RQuFD0KZlRY+qC+k901fFCcYfrvNRvE
bUk6GCmePMYmLr+fWgsfHQ0YV6YU5N5jgfkbRpN82mFzaMHjvcLMk8Mj8iz7uKuDZVX3+Y67FLKL
dWSsgvmGKw9NExXBrR2bVVYt9Bom+T//8b//7/9+Hf6P/z2/kkrx8+wfWZte8zBr6n/903L++Y/i
Ft5/+9c/DVtjtUl92NVVV9imZqj0f/38EAI6/Nc/tf9xWBn3Ho62XxKN1c2QcX+SB9NBWlEo9d7P
q+FOMXWjX2m5NtxpeXSu3azZf4yVcbUQz3xRyd07Hp+LWaoQzwb7CU+UZEcBOVnJZquZ4lhhvsNb
Ti/IBO+ie9FJtvras5+gvYM3uvXqrCyRvLzIjlwMUKvKHF0zB6Euo0vWbaMXr74TOntnSpqVbKI1
mC0rJ41Og1EUr+0KRHX6GusUg5JJS5ZykBp33colFbo3svA5c7Lz1AzVVTO8Yuf6ebfQ9Bz6uAxm
pQNdLfBOskVKtbpWmjKus9qNV06ZVtfc7j7//eci3/ffPxcHmU/HMTTh2Lb49XMZC9RQSM02XxqU
c8DU5ffFWHX3vZI/S1N4PQNTlE2mtZEW81GnvshR7CYSNtPsCHwt+17MnBl5MDutxdMn/g40r7rn
Iycexe3hxyhzzpT8CKm+ZaDKq7bLwo+GlwTdismjXCBbYIMho4QvQZO0D9nkQOZljK949TkyDbIi
1//yZui/f0l1Xaia4Wqqbmjw8Ixf34yh8tLG723z8+B5a31Ww9bmA/unlsUbZyYSRR4Ig7+CpTME
q4oix08xObqlxn+Mc8WAMz7Plm15FgyIA6tTSgpx0hGIatoNOYyEhYAVn6sgSW6HbsgiVM9lAHKs
qiKnwCjZ9isXbLjfHeUcGb8NoRD8jCqJjy5CramL3MxgJejYlf79+2TZv79P7NUcIVzd0YTm6Or8
Y//pxywAh04dW+ovU1U3G81o043BGnpPujd5jvr84hiR+jlzUgpRrRmS9w+iS+AmykJ2FI7xjAax
9wgtOzp0qTuu46HEjrBqHjFpxdpzSoKHromS/a0ZzCUWWWdRSVxvWyXCoCdIWriqP3pkLWZE9z7u
sXT7qMzIM6Ho9t3HXDnr46I/DWa+fF054iPuDcB+kVjkvgDk5Vhko3+0YeTnt3agY/fJu7WVvdY8
5GMcQoLBbYYrZ3x0J1GaWcteF/5/udsKMd9Of/1Zu7qt6aaw5ySDo1u/fkK1qtXovkOC75Sw3PSp
6uKyhE6S40I8JR3D/h0LuXPkVd2paFzEDLq8ebVrER71pMvuQzPK7rUEl9Skd429jN0OHQwZPygw
bp3HyRgiwCk5nq7dymY7Wtl9XwiHZHPSbEb54p5XUPzOy24NdcZDLgQ6d2zoWbMYKgX9aj3mtIR5
QCrZqZexrRUnNyngC/102iDMvIsm7+qpNayAKOMd7xNzxz3MOk1DGW+HXg8veZSINfDa/j7izrHC
sDJ+8jtSeWQzvBel6KHiDZPylgTBF0UFpK8I54Qu9/QEZ+2hMrRmNwEgIx3cxldBTvgqz+AUfeMC
KFj+COUNYpBRk74Y7jQ4twlF6cNgTcHPfsxvOuiXHunKUOGulc/CeJOVl/Fn0k8QuG3EqHy1tJeG
2eOHLEzo0fNZbE9I2svTegrdW1A2AeQbh+YPM6ZG7i/BtMdz2jRZu00A1Fse/HhnOKOypwgco/St
1PpScwKsEhAbOGEV4J0SpemO5OURCqAl45Zfsdf46RTw9xrV+unwMSZ3WdyuZNsS1pfI8Outlzf7
UC2C50Bti5VJjeKUT4ZzdqmjL/W5KNCms/FmYr7yKM43VFmNPcbl1JG9lrpuZY03OoNkMAyej5Wh
A+V1JjyMnUs+ugaWJTsBKUeXvkIXwfSmYmlU6bgY1QibsHmw3riUo7Pw3dbt5jS5vXoGVfrnIcsw
6iEnYG/Zz09iUXepeo404IvI22/kOEv7ro5NcLGb2LkbMyzsB88K3t0edkw8mmzLutq82gN6d26u
h+9Vl0PQ8pwEHJGhPFKOOxud5z2Tu+oWbnSgljaeFa9S/XWHxyblX+B2bllcdAV+BdK9WIynU3mU
sQzMK5qgWnEho/PcF2hsVOzU/TVbYRJgYGB3I2LO/rowWdwqGfgROU9OkWduEEE4SvhrPq41OQjn
J/xY1kmQ8MZGYPDWxuQFK5ttxVprBCsc1PXPsEHyo+lV1qW2hXUZI1CHf//kkMuJX+5LumXrrmNa
jqsJw5HLxJ+eHGYZ4W6sWMVnxYiypU1WaJuXBd6iAJneOhMFO3TtXnLHaY/kk9EvmONOhFKiWpjT
JZkU7+qbxre+sEZ8atm/sJyoD6YY1E9RWSxkPPD0cEc2tNjIppZhEQqC44msnX4ygqG6XbbUChbk
jZqeJzNIN4nQeowXknAjHN/hnhLbn3rkjeIZFPtbPPWXRtHm7/4YO+seY6B9gu7ip1DNbwDjCK3S
Wxw38/ZTQj5ZAn1/G58Rl4BhN1QidByOYeXkj3NdclVkobGRTWVs8gus1F1MvqtAeFnA8A66fB+1
efGIQTYVlqb+Po6Ktv77T8v5t+c8zxCbQpjJ52UKyhi/PkWqstYdqpjB5y5ocYLW8k+TVXv3UVra
5z6v+kVjtv3b0AbgB3zXgq3saM9o5GywxO7fzG5Itk4rwq1ppM26DkC66OBLjtp8cKisHWVTnslY
YApqNbZ9iEScXXmOI+misuAq8UK+IhaIXezAj6Yv1eLkaWN/KjDLeG5G8xJU0XRBlCh/doX5nXpH
cydbwZykbIqgPspm2ob9snLtfl/NM0ufrZo/6fZW9obgxtd6WtUb3xXpIZghZ2Ag21M384msWTu+
XTZ1X59A7QG1lBHZ9zGq7AUy4g67haxGaaqN+m/czKy5vpcKi/oYuc0H7s/FLo5qkimJSgojVhmq
x908tG78ne1Bzqzd0b6zkXKbFqaR23d5ZZyr3Bz35dwhe2Vcayz7v3zw8oP9+WcqyFGammrrqsFm
Tft9gdcjRd31rq+/j8KvVrlVgKg1lf52iPnCo0bivuRVZG3YUkR3VulY9+mE8K6NwKJsUQdPLmZn
AAdlCzybSnXr3DPCRVaDqxl7pMzkAa2o7OzY3NP8xlBYZOE57qA6RaplOHcs9fZ//6U2fl/kC1NX
+TrrKkxYXde135ZGsWGWjq5F2ruteZ9qSM13DXeZnw5DjzoffEeNBcpkL1LEpe9AjfQrI/Pca5mK
fBOzvcdICQ1SM8u9Q+mE1kEFQrPrkmm687qh2hRYM1+hn/WLXh+bYxFq5OKNot4BugYllExrx0u9
vQF+7yDPCjWC4DvHsh9n/6n3I/YxjsJa/F9u1f/24xemawlHMxzddOfN+2+bIRYmE3v2sXqP0vR7
ll1Iz3t3QxRZ53DG8kh8jinSeIXikbn6iMmzuHXEScNg6zahRKNmIU+jaQYR6+W4kReQg2UHSjZz
9sM7jhStxz+h3h0KA2UwBmitOP3dDf4tT9WhnqWaxmTdkwMFdwBhVADogRsm6ostdUzmmB222t1t
CKivW1Ofh/horizQmh2Rga2za1WnT8IxjYM0G8KJOLv6qtnsTER0IWDRlAc5Nk/j29gUvL+zMMug
3fnKsOkjUUP3dVpt0Q7lHUh55z1QE+zpHcB4ZEhsNrHmq9H47rvV280S5gLqIlrvXKsEMVYxdyA2
RDo4D7ILyBr/UkweoptzRzaydmm8ETNwM8jv2kGd00N0RFPxyQAQ+fc/E1v+Dn65B1jshl2Arbbt
AELUf88MIFmZaGjZvlsDyPGyDkl+4S6wjpTefikNr1+ZdW3tgrmp9GC4Vb3J7mQvj27ce8kKj4Vp
PmUsnWR4tMBO8XD7ghqo/dJq4D+c3FCXstMV2LB4/FQ4zL1Ofh/0/RPuROXZLE37zvRDsWxRVv4C
zB1GlT6+TnUB6g/XlH0W+sVTpVSf5IBOyeqF1Y7NPXKP8THwp2SdeIPyuQkXckAuMndVuMF49IrM
xSfe49E/Xxo/vSfWt9YTqxh9N+gKbmSSeOmkFmk/v+fzReZoq2pRfT/OB+g/f8aqzKju5QGplJ9j
cvDHXCXq6tu4j5iIUEpiTfHLtX6/fmmDCmKbJKieP9q2eg7ghLwlOvZCcTlk+7xW7Nc+Qje+tt+6
Bg5d0qkVak2e9WaX2IFDWWRh2oErwWAEkTPi0CuhJtSZde2yAc3rBGqo65b7rqDwh1BIws9E97GL
hu4fQZ+rxv7IwqMPXty8eXQE2BeR1y8uBIG7yWicR+Bs+rp3EXcLcSN+HP2qw+YO36MI6YolCxcQ
5kN7kWOHCQevpFI8WKuM9TWKYVU+JQvZezvkzdJwo+k+YUN0MgdN34ofQilS7+Q3+ZMPkRWMtKct
VszXj5Cc8Nv835q/Xa6F0bcqTWEt5Fwps/JxvRTLsYNaYGmU282663P9ahZaQ4GDl9Xns2GOyV61
cMXt7O/H5WiGb1yVGps3Y9wtCXeXp37uPeutZdw6yE1rJ1ci5GWvM4+WZ8XgA05hXEyNaNIhQUys
xUBRq9G9POReg5iBF6bLGU1zizWmMe3tbIYLz+Pa+aA2LfyWWFw+pkZ2q5zF1C77aBRr1I2eDccd
7211qpda39Vb2ZSHIdPaRd856b5riulexrQUeLAC6Um2ZLwY3X3uFOPdR6g1I/Tz2+ia6WZzNbPv
nkapuE5wNCLVOr5i6/WdeqN/dRXNeBi04NyM9vBqlpYOmgb1JhxSfh7Vx9xpoFaex7QAlw9jcBmN
elouE//sIW324KrK8Fj7EbtoSoZbv5uGR1GO+mnmHzpul5XkJ/GAAucCUpCxXa44kFF4OGnxo+AZ
gS7/eM82sHhUh7RdW1ov1rI5unF4n43lUrZuI8ZSWxq+ULYwlkmd+eyREfayq43uGfoxFB2rvz7b
YRNp70zD6uu97JCHpAf2uXFNfday6quFHC17Glu9C5KifNBcxLPLxuzvYtvRzl4LIAkQafklQYAs
RdbxU56m2TZDT3FnqnnxjPXXvRzwHgrfPgR2rYSo0cHrcBvjbnCcgZzKOFygwKZnyACL2wiNlcxR
iY3Txwg5zC8yXNSsBmSyoTosliuH3XGANflgDvN7llRHzUdEPkhpJlbDkifr9TVqDSXKmiQq7MFL
v+gI6JSxNXzDqAhgMZaaD93kI4+TNtbOi9SRe69j34Yk/OZcy/5qUVSW7IprlqXjnudximLFpxam
FyZ9AwKAdf7nwZ2bH7EiNfgYZ6LlBoSbuwio5b5i1beUygFpZaO7pwLEjMrcvgQqj2WpGDCNyYOd
luJU9LzLU9Gj+Ixq4/vkzJQlTRnOqUqqysBMRBhsUkF+L4tGK9/hDYE+CtwcLk3bvkHNtZKsfJ8A
+W+9eiq2spmIQzF4wMOGsdxNo1Fv5GQkIZc5PLdPvaIg7+TF41rGgzrcNZFmPheT2h2S3jBX8jJa
ZZ/VhDSYl/VIB7ToTiamZcAW9IY3AxvjRWlLg6JpvMfI/V3GNR/sNvhuaWwwvMbDMZiHi0ZRdy6G
fWs5qlDNi1FblHxBQN/pVqGg2NkPb6PZIAFQLmL81pZ97JjPltrai6Gpp9fGr2PcnsLxsxn58NYr
8U2Psh1lEh8QpvJHDjcyIlFxKdmxBwvK3Jv+/3N2XjuSI9mW/ZVGvbOHyiiA2/fBtfbQkVEvRIpI
o9b662eRkd1RGdnIGkyhQFC5e6QL0uycvdfOkvI1ksmt0rfG7SiDFMe06G9SZPNLDBPeJor0ie2r
NN5u0OuMsV7vV2svjBcl/MSrK5TUWxgaDsGSt3QTpRJKfvii+6rLDKsolbPXacq5t+GARXpxnHe9
75/X1M7r+Ecx4PxwwPQNZT3yYtuyt0joGqOrEwdge0zFexxSI0bR7Co3bpbLW2Y4zsLAwkEnln2W
7NKL0P1bWpSnUDW6o9Fr5lWtpbiSFxJNWLb1vGteJAhtiGnpmwOtSCqzDUMGV9X8xy5CcIv0JUJF
0gSPkDrsa9QWXK84aHlRfy+N16wIgsdc1cuVMyRkHrl9fe6nRa6H4B3Scqd6aX1WHZvFtDYfnE8r
TCNfCkx863nfh/OKuCf20nrAtKOdSl0dj52bFAToVOHD2NMGl4gvXgNyM2rTe22FHyw80FP0W+W4
lijG3h6Ega/YhLG2EEilj7YOOFbDkdYCrDTanWLWN2+bUOXN01BBh1nYaxO/3WOdEmBQ5vxMQpGU
jwVGwTXBYP7WkVbxmBrgLLmq26TFsKkXJkGiTgb0ctoMbNve+bCkl/Om07TFgQFm+LYJUdE94ktE
fzSdnIyWetZz+S3WH7xoVD8jBf8aItF86avCW8hS2A9xqVerzLH8W9x/2SbsevXcK0VP8XpQD/HA
hxRbOYgV8nyWlqo3Nzhso53Kf3tLG+oLpjyxkuWgMcluv2ma333np6GUcfw9ZGS3iIhGeCqCwV+X
ORLh706qJ6vIivkFqKHlnrpC3xGzyA8gN62ntEiNQ+4Nw820VdQ575T000dUwPFC0YwRiKmaPNrS
RBItlfIwH3W1FOYiXHsk8RzV276DcueOm3mTrnG47SjorcchTR7hUZmLpFGik5tV/lXXte9cDNvn
wE+yXY7PZm0BpnyWmatR9stVqCwcdVv/pPt1dlenXEGEBGwz7bYLszziZp4vqO1zDe92nfeVup2P
8mWBch+XMfosnrLrViUypScTjN7V7sy/vC6mwGQ9P8Zo+o1OPKOlttUdiWMZ0uSCyK7ICi4S1OLK
KZPqGVz6M84kvp9ht6Tj7X5xRg+h1vQggfdk2/uCqPDpQb6DUssg1vh59OO3B1lOt3TK3PkiuwRA
hR1Wd3J6pUT3//pKiOCq57SUz5YildekaP/ySrh6d6NiLbiWClSiUzN+btHPizKpN38zyZtqHdnc
rH/rytMe0k3VonCGAOnXOk+TermvqPgp7NA3AH820VEvU/0p0cOXUYbVFfCf/uQbEQrWqnzoC4Y+
3eCt5pPwYhNrjNT67SF+PRxCE1XRvDkJJrdQ6Aw+OJ7C6ZVuBZvE2M3PCCISlUUe0Xyajg5BeI2I
oLnRmJUfqP4Elyzz0p0fk7PAaA3whxiDk3TjbOGHTCmzoMddmvQkY8XWw3yG7J9hvrX383Gf2BFe
u77MW4HGrSgZ1PgwuP6TU7kWwBSD2bhqbb3SUCYhoXPCW4o9aNqslDTcRVEYojdi042LHryma+/m
TbO2cIbmtX70neGeC/GT7ljpnR216V3ElAMlJhX6Nue3sJQhP94gTY7zURQjzfn3n6Bm/FLOosPn
uqqgVmPhEhIfylmhzdWkqJyOGV4/bCkQjgZdyZELo5cAx6oJ0w7PjVDNo1WmfKn4t2K082igWoO4
8dIvuuqEd3mZRXcFIdZ7JxI17bEQY7kLS1QFTLyt1EBZD1neflJbbsxNYtRXWTnQVvJxHyt6+2ls
u3E3CmScPnC4T4UBeWOkBHaxTBJy0Ie/PRx7SL13Kn463fRseYND1nWs4twRT/I0IM+eH17lY3bI
6Q4TwMVpxSSnSM2kPCWoT5+dH6/pulV0dNzUXM5nSQHQT+PqeJyfAyYSzbphpThhv+ypBN7oEOZu
csIXJJe3y/suV6CJMXqgbfO+eeERxbMxoeu+PRScs3YyC+tZJUT3JMlX3GVGAu9tWnvf99/Wfn+e
Hbo/ns/9z9qHZ4kCV2yRTtNDVG+rVvG2oR8ESyZo4zRLG2+1xI83ommz1fs+qTXjqm00Yz0/bD7Q
mnqxNBO73b7vs4UDMG3Qi43oxm/owMFjVprglyfVvTAoY42ig1RdBc4d/PdsaaV+86K34gH9mI8I
R1mzAwOT6hQXo2irP3///f6lkW0YzBEQZFi40Cnbzsf/0jBKLSY5gV77L4Bqguhg2bvKSB8weNWv
ltNsxVBpf6rSEUtft41rAVN/X/qjtcXsn50y6PeLDOHgAoUVX/JpoYD1X1kRStB5U6/qy+//ZONj
18SwXWEbFDctwzEdU3wonFmaKgOfrtSf49CvQneskD6wMOOczGfbrndMk6NFp3o/9qm9TcQ3eXYL
PTHbFzutjlj7kJtrWKxoI2CeSpLuRaLXXyQiUc8dzLB7ZUiuVqJ2L3nJB6QTKbNL/BW26Vym+nmo
S0qbvUm+dhZzk7dcRyM2kSPz2ryYT6QD35FbFWR/I0EwnA8XJv7hjm0BUbZsEz0NCpWfm0e46FEY
pFP8gMUFU8RFdqI/I6cgb1btaZHoMjt5OZ5zCtj7D/vnzfmM93PnfbHIYLXGJll/05N8OO998/2x
mYtxB1dTCBPW7O4M4OZHX7gvGAeogVTmQECDLcXGMSuOTqfgBF32OOdv5l2otfo9V9IRNi0H5yfp
VGKcKicwd+Do+js1LzpgGjcizHhKpeW7KcsGasv0gPlJFK/wF8gC5HF+EhxmwyUiOm4+KKomWnt5
Z86NkmNMjZAhJ+35aFrMa3VlZgswy836w4E0gdW+mE+0+KksdQ2QbNnkNji9aFz6RtA+2LE1XHhD
7pqkhe41LYr+BcdUdP923KI0yiC5Os3HEGfoaVqfspjMG6uoYblKXyOzwVBPsVb8WJv3zYtoOvrh
5HnffLSqTXsvJHSabpT5UXUbig9DfCu0PKcu/u/FfHB0AN5vMnPIj/P2+2E1BGlM06CnSeuSt6uM
ysaY7rzatFDRZYRak1yc6T6MPCQ6j3V67d5uw4jkN4S1NvTfp6NTmg8IzpROImqB+UnaIlFvRbOZ
j81nBclY7qGuDgxUpnv5f3tVrR32gWf+eNUw6dWl0wukCMk4QtAloDEGufdSoWTBlZa7V4ybznXe
7PRBedE7qvgGAIZT2+vpNUnrz+QLGxeo8uZlXrM8kxkgKRlWkZtME0fEJfOBkHk+MRJVsZ433xfz
I0q4ru+7VJoPi0aLwKTUnXJG4AKMTU+dja9aynne977wLekvZR7EB6rH0RGGFwmA09q8qBRvyBbz
Kr2qeAMb9Ro2fnwKZQoBy8nTtcPHsCrDvFwnYDagSsCDpsjVY3xrvssig5/Rtel9VVO37gZdXb9t
Vk1z6xIbpBumly1FWlJ6KfKWPDpO9t2uuaTheKL4E58lPTywp8JZeLVpPPe9bq0bUY3beTMjHHBh
jkN0LfxKPpWMWDQ3Np/jcWgxLP/0KKu9STDJMNysQ+oCevWFX/NhQLT27FlZuc06pj9Z5ucQLYO7
+QRIb8PC9j3rpg/c9ijyDIRw7+ZfUINOT+DkirNKEQQdAQvpN81gjov5ABKoWyol9WPryRy6DEDZ
KEW9Hjj6YT5BFDCpFYourUOear6MEs9sHzqXSasHo42Zc7mZTDif+xXgRMRDEQY2hszGzgt088ms
kBxNh0MnQs1tMV9JutJaO77oD5O4GN8X6DnFV47FTJzr1VVqA8+ajRkyj/Z+lSf4ct362Gfyh2FD
79tv9BPyWzLQhktZFLSnkGC+VOa41oJaucJbGO4Gl7pSjoZ0F6V6f6dDWbxtzNN8bN5TanaO6sa3
lvMmtYtb0zStA5mK/r4KDGMTqVr2aUirzfxeWH3TLv16rC5JXNDCG4R4e3sBMa/SNEtfNIMfNak8
6r73++JeEPg0PzLVIhBoucCTUCHAUUzprt1+8P/Eq/H2QegekL3OgdFpkNVxVeMiXVolYASlBXmZ
mrBNqwKfHObWwn1bGeYVkoTeVv5zaFD/f8759SV4nrRqymlY8P4SitTF39yW9V/vyiRTGSriTdM2
LPfjXVkIWbuJ1fSPpjk61yhursR3FC9aQz5mC6NlO2+mYDusUqdgVtIZXHYNJcihW3mZVNqIt8fO
lylAPEyCSogk/t9rimm7jDKGcDuvvR0trL9pTYIp+XnaOo2saEtaNgG5SIiMj3Me5g5VkaOhfjDL
DvAm1F21NLSdbQLjnNfe97n/Zd98nptdSQ1dDEpCVwpmTLwPKE4f2rGg8hi73qHV8/2QjqGx1XrP
3gwNd563bdJpNvCMYaL08Uvb1PHKqEr7ULgARUV1H9pKzKjMSveBHyRcntkMh/Yb6YvaDVYmA9Nf
8G0+iwpAsjYckszmzdJ7sJG0POfIBTdt5ZTWJe7TAtZckD/rDeOPyq/Jf5w2gzxbScMrH2Qymrf8
/hjzTQKdwSZ5KXNJ3PSZ6TmRF299SE7Xji7vyfb6zbw1RI17ndfKxlGhjJGnF9ngpxfzTsVKXiBo
efv3k+fHU6XaqNND386dHxs33I3nnW1P6nggDVyyhuZtZaAWjFW6/JkSsI0SII8P878kdN07Opcm
xdugfWzrlAov/yKLvIIlnvIe4lZqi5c8CT774Zh8DcbwxSwzk2F/7/EFdVA2Eg75MJ0QcJ94DETB
pa5zEVtPw6W31XkMpQ8Rn6w2NNXSNPgj3gdWpdbk3vJ9KAWhlMwF3HHbsTGTjROMxZ7xuPNAm/jW
MALjcy68CGKiNC6G4ecXWVTchKYDjT9ecn5Yj66ayr0dlO2m6LjgVOHX+TitZ389xkTSm7U6ZTN4
3dpg+H+JY8YVnebmn3U3fMbl1YL108WBRq6ymvfzri9D4oE/TSzVbdfY1dbOXeWTD7xmPiEmP2qt
d0Z5gK8ePqQBBZrpCVVplktnGJ0z7mHjWuUtLZnpQOPR8IVkpdzqXuUdxyQpVlYi3Juww+ECl/Sp
KrMKfFkuHwVzg1xqw3Nr2/lpKE34SUM6PGPzCDZ1YKQo8jka5IBVFaKfLvPREs+TbabPUJb6S0ls
AlMSzoqCcdwOUgGG1ATjcx020VIl/uY4P8h25boB3fagVJ1yY6ckyc4vjO9lb7t+u5ofROhivKo9
x9qDNKvOZQibZRxGhB3VNGsKQuPxfZOcqB+bRe6VR0pLf92cjwYlJYf5sfWUrhQUkpJuQu/RNWn8
C987BLIVP1a59bVTPnXhHTRs3Mr6l2PzIxRPrI3IUtGE7KPU88Snoq9KkB0A5xBgUrKPaNC0urWP
swlN5+UquVJ2eMwHT9xHo3P3tj92LapuKGSduvduGU2/zvsrhiTLpAIIgGkpvknqvF74k9REGYhr
SXzHvFpj0V3Qf5IHEYLVbRuENcB513Za24e3VfJq7MO87dGM2RK7CSOHmywwHPOcDmAsq4Konrd9
RWGdA3VUDn8R10z7pHY7INX2uFgwfEXl1obBl7KTd3boBa9tV2xJKs78RZ58SQgIDxd5c2VmLPxF
FoUQLeT4Wg3e1Sqd7gvpO9/GMtNe9NHsoYIBuOspey+gxIPZ9WwbpGDMDAIDm8t9SPXgabYORa5p
dT5pXquMmqwox0mW8z6lxDKzUHyeI5mfgw5CsIXf+X0+/P44pyN6zPfHbN16Sb9wwZzjNY3kWrEK
88IcV8XNqmn71A2bMxotMHHCr+4Vn7GyM5btn5Dirp5ErbhQVjJt2zd3UzCZmmZn0+xikjLRjv6I
8mfyP9UD0RSWkWSLtuxtBGgsKPZhf8jJrHNlyEAEM6vO099AUGsP0q8+aVM+27xwJydxI5MzAfHK
cd41n2r5QCE9OKer93Ntn+RBTfi7OCzFStcHedWTeiS9yhpIpovNcx2q7Vp3s/SBXCwd760hvxg9
EpiKMfSijfJVBNbna9ZHE4FPMx/dAPjh/Eyl1H48UzYFtBqWom8tpRRnSluZCPyzM23EDEPPSTfG
gN26IthUtjLlInDEjs0QHyL5nEuUkFRNwnrHSnLqp7VQK5KTzMt6l5FA+Lbm/2ffh6OZrLq1ipUf
dYB6cKmN4iqZVn1LVQ+KYDFvzgthOKm1fjsJsqHQCdrgVCeytGWm5cFNC3ozdoz4GcmPfnDMplrp
FlZneBmQwXyqA9jVkhsnNshhnQ7AQ8tXnds4h0L67lMZN8vYMnsyUpD+p107bOZNdF97kuTEA9k+
Ie1iDGAx9O2GPFfeakbfWVB5fxLaHiyTbAKUKUa5SeMgPYHlRcsMdndbjLK91dxxWPo+7nU1pvlg
TBUmOdWa6i4w905aPr/vmtecojNXwZRmqBL4o0WJcyKR3GHSj28O0pxY6tPmvG9ejDkjlwWeQyIi
HeB8EINuSwpgS41+GCDdHJTCvD1O230lUTHN29zF/70tk/LZVFOYX6n6SUU/nJRq+p0JItDOVDBf
QmjgR6Z1h1bY2vhOHhwtO5HnxpkaTkpdPjZZCv0Csu9r8yWOo+x7qqMhLUvdeVS47CEciOuz7Er9
kNlJtI2Lprhj1gniIyniLy2Bm/OjtDa/yoGrFcI9b8mldfv7yp8ufrbd0CU0XVtXKQu7QhgqX6ef
a17UKP3WUXPvq8gm/MFoyGNCrQ9vx3e9ktWXJBrXn0QD5jokYH0ZBedBJxpPq7AVK0ILro3e70lC
IvKv8AxGZNklCMtq37grw86DbZJn/p2f3sVRfc0MaR5URRgHqgUEumR5vAzaBgWMidmAWZO5ytQB
6lcfq1w6eDoctDA+N82zZirmqh7gt1G3q7fYKignGyVWkdon1kI7WJP4xlZxBQGU/qRrwLVS41P4
inLWuBmzR8LoXJQ+EIx1+pskRznpSdU8bZuUzaPijgQVSRqYeO3Fjm5qssRYqRzt8J6iB1Rvvauu
YiCJy2ux2QRQpI+KatNyh5C6SMlp3SQoU1edRz6V48dLT2jZBguXuum82NiM4mtj6um+pdSytqmP
LwUg0w0V8H5plzljb9HsvTGId3hx0cqM6IYikS1A9GLoJENNCfiTq4weTyRgOCfFoleD8b4DGh0q
pDcOPvd87L0wRfTIXqNjUtYI7/LNYDj6IvI7WvdRXaxUgGwkP8CSUTr9c5SB7GuttFin0ksXilIk
q0Tq+V2IGhBJgX4GYq2fazxOkRY0JDL4Swg3/QHBsXskwRDweYVBip6hfx9hmlzGvU7JkVw3RIhF
uYfDt4KHSTM/rPcjHHtgDfnC6qkYhGPzNVEL44R85ov0ja3tM2ayiixMF147FAeq4bKWySkxzKc+
tIyDrFV7FQnwvYxa5DLU3JrsSKuix/LArC45YeZPTgUX6cEH+trgyChDL7/3zfxBiDo5iIBWtWce
KV9fwWJZn7j27n2HcHdyxx0/PWeGFT6XSrzV7K4j1CqolhntyFsTMV1bmovYt1E/5D4BcCTo4ZQN
F23b1ufGOozIINYTzXNDqO+5iZ3x7GcIVBSbrjjWrFPukTKr4sja2L0pDnkRPmWJ1529gaJsBDPD
0Upv1wz6rcN8dMEl2dmDLQUKrff3Wlg2l3mh25AT+yIlgs8vEV0VqnE0hgqpnGGfcrqx1w4lymqw
fPD9NjG0iG2XnTcuavUsC0c8YT9cOL5/LKhiH5RE6feD274k+MfPpt6jjTb4GA0ErkvdIFiYGT3i
RvSTq7YEkOCNjr7tGcmuEt1eBorxVe2KtR7o3F6Gvj+raXJT48kjnR59LSZ58BiDUa+itCEIPfHX
FCzcbSztbAVEeWX18rOlG+3fXNa0n6fbXNWEJmyB3ZOqAREwH5XAkMhS2y3d9BuyI/05G9BTkR1j
twqGnNpWmHRhWoYhtc69EGt9K/Lv5GbYW587GjkpEfHpUXSI6LI3QTvgGua3/TdX3p8b2fyJtkk1
ALmyptOJsM0PThVN1eMyKfLwtScZCqQ3mYOdmt0WsZaRWTt0O90mRSWnDrTMmTtuYq1aGB1Kqxkj
nI9QOcIBqLgRbwzNqjY0XJi2BHVym6mpu1ZHX9+M07U2jbpg6VqxsTYTQQZQ5j/Xg/p37/jPVZr5
HUd4rQnk95hCfrFvUst0swhn27cEoNkB5qJ1RLGzIkc+JJQphodFWIu3SPG7LijXeiSfx0Sa6w7O
Q+Esf//mutpP5Zb5ryGXHUSu62o0mz9693tE/nrLBeWbyywE7klTEuCdvbaOP5mWhno1mm60sEJI
LU7vfDeU6GtT1/2p6dxxn5nOtlBt5iyUDXeMDfuDp/gIzurA3mh+AVd+hCbZtP4nNGDqpRr9S1TZ
GuKONjgnjR5vG5I4xHoufxBV+axkgbfQ8/AhaIp77mLuWuZdQqJZLLalajwHMUGPoQm1zbQiqHFT
gyFs3Ia3CwhRU1jqWpPtPkkqfekLtV0OUivJ6rKxEU2bpWXF66qzjxLrF7kPySLpSYME1PndrQN/
K4L6RU9H0Ip5dpc5pnvQpXboAuUeNlj4FPGrXWiO+yXJgAUaQ6Me0eWYu1RyA8mUONwKTy+P/FLK
SdfcNN/FYF65HuCCK+P10MGPLb2oOelqXaOpdQltUPNjXTT1OU6IY7Zk1izhFUeLSHUC6kTaDeEJ
Cv2bgKTSahi///7z134Z1fBNpIUn+OWbum07H0Y1GaRUuxAy/Zbaan/Tlm5OvJZndkv6OveVrzMt
yqmq69O3My8y/1ZwLfj936D/8h2cer9oVPgiGrRUP/aBNcWueuys4zcti7+S6lafUG/E0OUSiUoV
UszcnNaj8ozQY8sMTO79QevXlLSRP3eZswmE/oVggubcE5YLGmZQjjFMgXBI1VXXtfpp7IgF/f2f
rX0oVc4XJmIGTNfRNXfqhX6QZ2gR00l0Tfa3oOTLp0bis9t0+orgQSAhniz2qW0hkRnrJ+GvKd7v
gacbf2ZOv+fWjVmVHEIGIXl3Udp8QfXVPVT2EC9Ch2wCwgyWGp8ZQ2FHewgKTV0PfraDD6Wu6koe
NQf2hEeEoVUlK/JTrH0vx2pF5dTZdg61vq6O4awk5IUSzjRhvuNnT+nTjd1BY/bpVR8L5KPrwvMg
scigPdnWQD+HNjJWXCJJmyysFkU4fElNeps+jshlpAzNepC9vcmE4zMPzdpVFbYFbsjB3cjG2PiZ
KG+Nrk7wzsf2uie3a+OZZsiIxGW0KmRHdW+s8bsZxao0Zb30cgaubvgZY6BfFV8U0xRnruxipSjE
92oOwaEFNvWFHQYDtTDvAaucu+/M4HvDuA/X0jx27oc9CN58l1c1amKqLltGDBqRivsAaPBX1SDW
F0CIUbbkamW1v7emXpvJdJv0y4CESd/cV53s1x0IM24BIr13obLv3LZ5FaAUEwY1urbTMMTd5BUj
1SsCJOZ3KrrZgzecXD2Pdn7RaYuhNYORakm6FEW8HIg+vzFshVjZApZlp7p+uqBzodwG6afURMBA
EoWWHMnbZGyYaivZfQc2ntxXmWntzLYalzUlaFVoNwDup5gj3ITZWFd/cxv4YAh6+yqbYB9syu8u
2L0PhrBG9Vx+l7b3zSoDn9FUmy4iW3E3EQqkjaYGDU3ntr1YlmgvptTI9wzlMYuxtjN42PRme99O
gYM4Fx8SPpTf/9J+vUAwAnCFi+BAs3T7F8CMoXfjGPVd9NoFzRXZsHavucjdSxTGS4/r9mpoyvim
hoaGTqJdavqAI01ztGUtGMIoBqneVaVlf/ZOg4I2sg1EkGF7b3cPbuZ8GeSQP0h6/n8nFnE/3lsZ
qxg6nRjDcFyTX97PM0ZLC6qkIrLgVZGAb0aQil1mP9ZxyI0LfOnG6vV+4StetsezQ3sIWew9tOEb
O3YPqWaJ/TyZalXjrFQ9er10r3ekZWUN8x2NfIqFRF1p1111NrR8H1I43GqOnEAcGGsgprmHshvV
heFVW6KBvg4oxV6MyEG4UpfnMPHKLbXh6CFpS8pmXH3qpn/+/Sf3QcE2f68ck8mbowodrav7QS8z
Jg1EgD4KX51Er9ZuZEnuJx6278q5NYI8Olq9Zq3xSr0OCkFRTX9Qhkock75c414CQNz5Z6NXy5NI
/By+tfbJJrj+xnCUPYmFrVKbT5h9SYPErLFCvRgsiipulxRVYHqEsriMqfdnozZc1DwmVfhcHz18
PceygUX++38r359fPm/0P9xCdYcvqaVZH35EZZeIypFp+hoLoa5Q0nYX3MAuQduttPcBg55rEkQr
dDLp2R3lvVn7371i1JeRqotNbLryPC8yl9Iu5B4gBgJlJXarsGmiWy5V3j53qhcimPuTQrnXqZN1
oJQXApV7AAyUR3E3Xkz+thsT4FDAd2vnmpJM+1gxb3rafZcofQnsPZEaMWmW5DjAw0ldYyFyB7ur
ajwWVrP26NEbkakdCSVHy1+3KqRdUsIadDMp9vjc5l5C3WvnydBfNoSGLCqZTs0PpljjnUjSxWBa
CqEmCQgQDDpXcAbpqZ6oRzJxCyLsAYKjpeEPE43ypAxxsaJFcUW/mF30/qGux2DHlFNSp7cwdSdp
TspwGy8RguvL0XhkgILEs+peG6s5ukVJlg9Xa2DgC5qK0TVmULcYEbSuQxJPFsnE4bdESVRxkV4Y
QbpHx8qCI02sbFFHpthpvtcfBmf43geNTtch1Q7elOjq6emr3xQgHKhjLggN6E85KR1eQS5lDduv
51K4EQxTsMhR8FCB1kylUFNMFbi2tRdEzxz7tgQqFsZPllmSaTkl8OoONTc0Q3hjtGPlD9XZbL/T
oK+vMaOHBXiMPay3bmt6ZfSE0P/gldSIs+GLEyvyxKSn2PQSqneJtG4RDlCHqI2rRzEtcEgvSGjN
T9LLv8DeeS3xge+0TFwAO5t3ZtP0OxuaageX9qoHSCp7kXxNm/JsWlDpa0fedORs3QBLXVZackdy
RPbdltwLrQu1ffs51UZrMdB6OKaqfumFpt8Pmr8dnDy66ZjxwDwb6h2XJerbnd8RIeTjpEWvt7MC
Sv/gSbkZ54m7DrmVH1G8D2fZUKoaHbe6keSf/c340v5ljGtbmjAE80fb1dAbfrgOtyRT8q0zm1eL
+Jhl5A8MexJ8WY7bcA1lyHB1nIIvZLXRyXLPF6EE5GFpcuUTzLi1gvFr0gdiG0cA50MBePxPqh72
AkyWu4/CqULFOJ7734mESMwgoPC4xMkz3oxFZKUd6S+etdANbNKyG5yVJgfw/Uk3nNTqzyhOdwai
zzsQARkBgmlzhl4lNmGmfZ9pMLhGtmSXGHvR0wMCXxa9JFUbr7COcRdpfCbmvFaXBGKDJ0bfYh7A
GyqD7NgB1YqmvM+0Kpv7JtS15dg+JHS+4K714VpNQQP5Y/raOyiNrL6tt9KjoRRNX2GvDC5t2A7n
wBI39ZiXb7P6//MTNa6aKXJfM7BiiMHqD5v/+5Al/P8/02P+c87Pj/jfc/CVjmT2vf7tWdvX7PI5
ea0+nvTTM/PqP/661ef6808b67QO6uG2eS2Hu9eqiet/0++mM/9fD/7jdX6WhyF//dcfn78lQboK
qroMvtZ//Dg06fK5K0xzrP/w9aZX+HF4+if8648jT9N8jYb/8qDXz1X9rz8UR/snpRq+BK5tCTC1
f/wDUOB8wP2nwLk3f9ktBsoGN6g0K2v/X38Y7j+ZXvHdVwGCWlMR+49/VMSWToesfzKFcckU1Lgz
qBqKi3//83/A/94+t/8OA5wLRu+2A8Egchqk0TUxDNeCY/thQmlYhk/AjycPHVffNC7gZaPnWDVW
r+yz3Dt7rjwIiPCH2DYfkjxGS+6k/k7tbwMlPlBN6/dpjTvZpSIJpNyrF7Gb9eu+xslldSU4foPk
0ToHshn3DgTk8D5SarHu+oSBsoX5zeOq3rmBt++K7rXUNwF66c9/+Uh+/Kv/ijzESDGNXH7+d/JO
CQY2uqUjgv3IT+krMYgI3f4eyiw9JUG6QhAlO6+oyoMHOpq7s5EQwCXtlauoJZA89klKCsTNVKs2
GuNdqqlPqWcciFHKtxS28WxFYXAMSxyKlkcJwSA60dUerdrGgNtk96mifjH9xLyZF2RTWYh/e8Id
XI84Ecl9BfKcAu7GzrnJphCBybRLss0wRt1RicGkj0qzA+JSrPHUAjr19O6I0l7yt5ufIyNnUhYN
7pq/98FRfHoF08KtleKQDMsaFuxhXlR1px4GEqz2o3L7vtu1mRKNiUzXYW2sKlcfdwbxc4d54QcY
NUgBpfOBGuMwL1qqPAfD8277INM2ZDLSItCsJNxknvGCtcjWX8ElRIQ9STwNZV0f5FB8ymBYrwmc
rw8UIZNF6treSk49QBL05BbV3SWgWp8u+sYRB6MpxFKKePyqmcmwrrPbOOqjw9j5VA2S+M6KASjl
zBYpKBn/l73zWo4bS7vsE6ED3tzCpaWVSFG8QcgRHufAHLinn5Xsjpju6j+mYuZ6oqOzVCoZMhM4
+Mzea8uEbVgTdrd/3Sc9+LeXz5/TJAB5G+OubLviUFrjI6FpdO1cfmzH1NFciTQAZSxC0TClZFY9
JIyoqIfAXuSnGutupgL73Dezc/780Qbe6TzeEqHndML5F7kOIPq8a6Kx6Y8y333mIAvG+izYZsYD
2RQvuCRDHwM+qpc9QCXZ/zBrZSR6n/OOGNZ43izjCXu3AWDHTNtbiDb22YGQW9JqP1+kq2NzySmB
YJyWtPrjCvZEvX7+1OdLjqTzMrfIcHEjPyHeAZbQKKWdP1+k/2HAwIqbDspybr/LuplPYrm6DhdV
z9IgRg9CHgO5LLG9IM2raVbMYb+UVqBohS1IAGR4jhOeg9J8993vuhrrZCUNGdGWGs+azrdxw6qQ
7a29Cg1Li2Raf5qgOrVNaYqQwFIHAdd5mC/LhlE/9/YyEjM9H/PV18Ct2jTrKv08QhyAB+aexmoq
LrD9CD0Iyq+o7NmZOSxx10fVGuV5KOu7RrXloQ947q+9f4T8vrBvgNhTdTSRzUpcMwBUEZauFsT1
Om0HbWquja4NCJZJGSeImqQX2g2bvKo984HzO3N9wOoynK2Be2jVc6aHvdlFYhVPGo3LWQZNRwvo
rokrvvH7vRMfl3ne3bW61cbMuDBfHqEgHaYCgkkVcIu2c2GEuui3M9YOKER2agdrlLk3FLcoY1NO
r0M5/XD3Rjuv6ghn2DhlFJyd8uaLWgpEY2X/JZcbAlcrlrMtCTzqXvp292MJrD9E000kvEe+c+sn
zGxwyTXyu7UUVmq23Zl5IVC4nDVBoVmCvX5+5CoODkz4OPGMnmyNyW3TtW7205z/EpuLfu720gTP
HBwwzx02Lfi9xujzoOSB2R/tFgJ0j9ZrX9snAJsEf+j1ENq2Yt/ZfR2asUcg53iEFG1wu3w5RBNZ
O5GD2im1ZPMAA287C98klyd/oROwzmvdXdyp/oBrvoArPKs60xKm3X8qwbIRC1zqm9V1NJYi1Zrg
rfDY0RmGkZK480oSuDgRlkEvkPWx73usym6SIb/UdgIt3R/TaNWhktZ8LnrNjCoSQxcCDP3eeunM
5rwjszlMqr8Xqh9Zr2d/Nu8LgOX3bOLwlXn8eZlvTXduyoEa02/fO113k77J93OOsDEciPyOvZto
YRzcN83d+SrBLFWeTW29KSZSY8NuoDDFGRGHabLYyEfzNaMfPHJOPHvW62gMeTw32pgGLJBDLohn
Ak/4tZ5z2c0btoD+kaAqhpOmwixKJmcwqGNV1DqzRVaIe6+ce6PQI7s1jJgJPnPJJl75cBando6l
7HeUDSppNMuNyFw2o4GQpd4bppOtuLw667lZbYahuGrbwvpuH4KqmtOxlH/cjUbV15h4jZUbD2t/
wpLq0KUR7deqPqIqZ5Xqz30o+R2gY7x7RMFFYpUwerHm7lgRiQoX+phYpiFTf/W8MMPbfdC34Oda
ibTU6gwzOdZePdezOHDmBwm8E1fXqTfrIK3YBDh7Js510XfH0eyOw5YuE/RLoEgMWIKMZqyhXS/7
b6ZR4CNHtsPMPwiHkvKlmIef3lCw4sitLdRWTSatVk1J2cz7qdbcI+zrY2EtG508OimcVMZRZPvd
iqUnqkn1iNn4jtZMNpgc12TXAs6jvUHmXmIFCWQZNUG/RIGy8TZDYhKb9uKVYqML1bQnl6DIJoDX
JFrzbMo98rUm1txfWZbzT+k60WjasePy641bHrA3l9vR62WCn6VLGscEmEmmq/KI81x6ZgI6ldny
vHIz3zZsfVT4Gc2c2X9xZXNneyoh6Q9krW8PCb7J9HaUpWRUPSDPb186xV9Xf3ODgGrPXUglNh2m
OsOAnmDrY1GzF5xRQRO4h+gkJq6k5T5XT7o+NAdNSXFR87szOa9lg3c0t+tb6iiXpWGTxqdPOARl
sB9EPoRjqZZEkLIWSRSASTm5Ku3Ri+AzW8N+G+trT8X2rREPTvEMCWV5WHL/e08HFI8Mo5KNhFpY
REbgvTWBBD/TaUOiRss+mBsWQ3S0b5WJXDFTzHKLlkHKNjbmY1vQi4vsDc0vTZVcvvYLq2Nrtj8a
j8pkK8dr7QOrDqjIqGkU3ka3iBhjb/Hode6pYpURjx9aPRFNgHivmrLD5DvGiaF5As2iRwRgix/g
MQYG9yzLS7cKjqtgk+nUWX/Im5ElG+KLUJEeM+T5dPWCnkfIV9tszaMr26uBn883eWPKqg+iHcb9
wsB6xaYy6vnyvul39uJvr75oT/6q7GRSWjy4QJ4qktBnV3oXT4ozZorfow+JcNy7N9tBgyfRTLo2
DLUG5FanjV2yl75ASWVt6KsK94cX3qBn3p4fhWmfO/MWGAqyKFJiu0ovqw+Uf/h6YDW0Di+aHNo7
r4JhogjXaX/6AclzPrV7Nf7mQ/8irPmJSNUiDJr20daKsGlaIvjMSo9mslQjabyMn3VeXh2bxiAQ
sJu4FbafOyFVoVEXh86x0r7PIje3n7zdfNg7zzgSVwDzrYazVa/BAxqOIzCuBEFyRcPgZ5HXzQwu
LJph/Gd97j7BfHURrpl3JKXdMVQaUjEN5NUVQWpm6n1tfGqp+m3D/aN51Q8XdmAEHeTETDKd+JIx
abC8ydvx0cDuHJpExhHtqJZQl7o6ZNqpQ3jPEAwhmDZATPAwaOO9Fqycf8MmJc68c+9xJAyHuUMz
UCnIBub6uq4eaP/sizAblF7T/HNyNS/19nY4Buur7LwDogn/aG3ZbfxHzq8qohrngzecJsUdjLBX
hqZBiBIj5dCqe7zauP3QURolt9OUOpCRk8XAP7Jin5xlTvJwQZYICaJpzYYp74NEZaheHAfG4968
9r28J7c3yXA0hLoB8sGey6vdoZ5c0XJdDBufWuD/EerHMsJ37/SDhU2Buab6ABx46veV67VcXIJw
cWVRc354qlnSvO0u1tIuoeYGd4HIodE87ZTZzyPlmGDAG3clWRlmSXgU7klXB3xSOL/27rtUUxuX
GWUQSlyuQ1y4jnwukMtojf7SZvBVG7Zx6ArwtsrqW687OKbnhXU7/uOuwgaxEZJaTC2CKh2WbN8j
lMn5bI39wnNfPmX1veGcQExWoCOtn4tRP5NaoR/axqKTc0q0Kv6WOrX7aE72kpDixTncW8SXUT/p
t7hH5KFr1cF9cQOVLp5G49TX66GXaiVgSqgwM6oqQlwTTkV5MmvmU0xJDUhDbM4s7DQxCuXEnYMe
Nh5TWAyZXZj71UvfiCfLWaBgGo+kFQzMfvUXB93eAaXHfTAwx3RB1mnS/L3DJ8jyW1flzOq8SgG2
gx24NzIQZhe2rsSeWntlQHQe3zyRP6wV1z4Yih5heTIUfNNra6eEU1bxpMNhC5rgHZKIeTdCpN6R
mmJWIDi6eejW/tVscxSQjrZGQ+5wkjMa4In5R2nHzQKCLwEwHtgxhR20G6gnKIW7QHsushvlrN/8
gxYMbco2hZSgwf5a97e3lLPQ9RlTZhId0DrF+GtJVq7JQtQ6l/gcCwVQQ02sxuHeV80QrWooQ0Q4
P9gir4llmA/dzunl18al15yXxrXu9MH/leXLEyQLL3IbTgm7MZukrn9VBhKluXS+O7bGlVO0NYXV
BiR/FWckkLU+RKWzd0fFTC8H3dyDfQwb2xUkHKEdzu35nsORzSOqQcOP/XK6J0qOUhD5irZ+EFbx
fcFTEeam8RoMzEC28ayK5ZecGnnStmOAleIQLDj3AdxECJYY8qH4pygxbDusl+aXGotr0Aa/BBwn
S9Ei4tvM0Q+d1LJUt6i2kbcpIPbPuniqOhniY2nGDU0YNQfSRwZaJwspWdK27nAYGvHLyZwlqd3t
UXN1iwmAkxijBjXRsfqUMfDBXXdAx5zvGyzYmFHkEg6qtMHy+AWT3vJk4cyPCn0GvxAYNbxra8W4
QgkPWEmEllOXhHDXh2kqpsO8rlDoSBXQ3ByqS4k9IhDJWNfPspN/LFf9MelFYAWYiZ7a3vaOKUUP
x8rjpl/eG+V/KQcD23p9b1bEFQ7NgPtEBFmkue8eFby+4AjoVk+Pgkx7a8b9OJIhR85LB2m6/8If
TNlUcYCNfo2YdUlkPaKGXYc1BsO+McyvixTxi3sR0/cSbsCpzbezsWlmwm3c0epSQ+cEBHvoCjOG
vOCd7xW9XFRhM2X0L2JZ7Dz9K5dIX6vAAzkBBuR012aaS7fZAFlBDIqAKcVOIPFL3sK/xapwQuyS
EPoO/FlrJgUBVOxdCOVqsv3+9v/2RPhOAJuSDLiik3U6Od+ZIHK5rmU0bTCWFQXJpvYTrMs3lCo8
XzVxafzeR+MWNpJE9HEVNRUDtwNlAVGODZ5a2Xrc/rc3spbmN/86y503w3P7kMTuyMFmgj1IVjTd
K0eA5YYkhr7bO3EyWd2g0xLyDKG7548IPpqi/iLLVBYsRJkF9OuNBGeB1C1s59HRAwR8M+HSrsN6
wWz1E7X9a4XUzHeyl8ByN9hE/lfQzXlkDRmeW5E93WSY+IbqiNy8CTpn89Dv/m+ycfQI8NscRKpi
k7MJyo0FHL9e+TlVKPDeUuv2yGbbFk5H3ZxFNDJ45OH4qzTKLBam5YW217M2rk16eZ4T+bquR4Km
ijBjU3xLuI2w2GTRstkbc7eejlyuS7j2rpPuCguNXRFUuyC/hPgVJNJq9TBw5U/W7FlMpvMzgaxs
z+exTQJZXSClWwfoa4xPTB5I1avM7ddmNqDeBz38Me3Xsow8Y6f3kpxxQn2PYprvBseO6u2OMwSY
7heHpXiol+1XHADStZO1nSoEogG/DI2cAv64ZgzsIHHWvvVe19SvpNluywelRaH1zw7ssNB31j1i
KQlhYyUCrvaDeES0HAUXdsk3jWweUuW/rEZ3xiVahD4PSp56wLZdPrsBkV08cYgSHjLiTIEA1+P4
8sV2U/x+UFdBIg+2537K8mNTZ/W5DYK4h0qkhvGIMO5qAnwKGzGvx8DYX6x+/ZKN5cPk23pcuMUf
adsHVyCPws/yDA7g1S7sp2qMLEe9Csd+GFl+KeBXKzUF1IWL7dVfJou7ZabqL1rzuUXXl3kiwViP
1yT3LsFK17pHbVfxYGiy7xndDYwtRlXrxem0qCymPwYy3XjRO07a9qSEOgbahLeSe80Sf/qh+4Zp
cor2lY5rnn7tQmMpZ9zc+qb7OClILQj/v8LeecmML5pr42AW2sc4bXfAyAlc1ZQdcfWscQM7B8jU
+qve5dHbPTTaRhMag/Zj1fQJM5PGBqi1flKwRUspW+Ce+VvvlqdNlR5NtIKHPZePo2Id6n6Yc33v
iZpZmZH/KKzgMaPjLIUkBt3+0LT2i7h9z9oyvbiiiklpCn1fL9HCEmo68knBcrLhVjTiDJb3zgwg
xxRLOtvTb8NeTw3v4r0EfQW69WRVEj8Uobvd4Gfp0AVGipwsRzHkphgnlnQdGJwx36cDaVZMQtuO
dGgrGSGCIj5vVJI9Ai3HQONTTjNT/Uk75VrwpaRXsHqdp3T1qpGKdGwoOcJyx+3bZ3OEMUOdVqST
oRwlAIFaf2ARHc1e64bIk2JnyljzlVuEhQl0PiWzX+fcpS3ygExNY0qaz3ex6SRiybo/1BJ7v9cW
xxJ7UIx66ZKRFB9SYjPC3Jdf7eTu4QzNwSd+hYkkvbnb+kC0y4rqVaenu1/s/pW4AVkONN6Gmeql
/eo7VDTarLvRKpv7vg6gfmj7z0aukHe4jMJyxjVs0EqkPkqwsuxthO31t7Ea2OiPzz3C+JskuPmy
ovZfVzdpRq35nD4deyHexdS+BAN66WITv21q3Uh7atzizpAV73Q3lHExzevVL4bfUwEIzYZ/fSAb
ogh7q/ZAWjMgYHrzY22D9QTnzr63dy6E3t8e8Z/ul2DJYw1s1J2UYIqHvI3NjWcIJ2g7+Q9FgRmj
ZtUUepbuHYR0y6Sx8iXKdmM7DkeW8dN9uZM1thvWDawImG3Sj/pi35mqlgej+bAK0cbBBO2n2RhU
TpSWfN8WQ1sY0UquFfU04+Zgt81oEV9NXWXoUhs3NbRShu1cPW5akNGBrF+XwmPgYJQOe6I9ydh/
JJxxfth3/D7SQTBwZV20u7OM1ypY45vzJTDb4oK3layN6iynbrtQJXN8bQowqTf8LNv1t2Qsg6nO
OXuyeWw6Az37PstUZmBYPddF0V55PwenT0bPz14737r3cvVzZfaDIR8nD3uxMV0X0nbHgYejSaDK
Bgw59IexusOvGLnmyikoxh9Vjc59NskOo3Hcr6Pf/qk2p0mym5vM9OkI7AwmjiabJ2xr9p1bM59j
fJ3WldEc+FaO09rI5wUDJXkYFmnmOAZ1rXjNOq08+3L9MVV9fx06wCJ+LmUMYJqgvAmAoqbrD8Wy
nbb1Nqy0VaQboTUh3NHNYgmbgSrOqmYn3Dbroew9SB+gs7hrvfWovJ5yvwgSeyEJt6psuAEC030h
UN9Khd5NT/TBPPGY6GNHx3xsO6du+Bhybbny4f1e+koeKrGzzAg0dnba1dPn8uL5bxY7kcNYU+J7
Wr/fwft8WUxLPATyvrPIlKdxToP2oOusE1CkA54QrJp81KFnpBfcoQ+930znrMk4vx33ymh2hC6i
BLds/9tTGyg3AEJbcTft7pvO06O21Vutrc6hX/hEPXrQYFonlAB/+qm1n6SpXmiXs3Pmf8w7C8oV
O58jy54C+GY3qZdzrimRbGBGADOoZ1vkBBqi5+AoDB0NknI3A0Z2dv9rFnRFZAqxPI1L+afEZTLR
I5GzyyN+qcXrUhYMvLgljWD80dXkEN22hXEJbjUp9eCtdMVXYyKnmRijMWyIEVTWlr/lGR2HXttP
+7IBQChRxeWOaZM6W35Dxlum+fYt3+vLlDNE3aX3HZzU81gRFRdYGrXdliWLciysg6HyqQ3zzsP+
3fVPFVZXeqD29pyYj6Zvo7xcrh6EW8aXFWnIPsZ7woTPHtFIyWCSnOcZxd26bEfkn37iY++PShia
N7QJWoh2P4raSeXU5/HQLPfE0XBP9vfOWbMJI6+ynsy6iZ4T8fJV3tWsJZ5H2wsDjxG4e+smC3Ie
QM/YwLsxVLfF+IdcmicM0yiyYYfGrm7fDQbTUMIQf7XYRGrlF0crE5cu6N/sBTb9kjFfaV0U3HiG
4JsVR1u5j86yIaIA8RGbRuWyyDO0qKqpygvEu74V7blwQo+IQkSZH5mASQmz6Ggoe2NeV99nuNtp
ropDVeap5wY/VmlabGcEGg2h4iovq5M3/GmWuSKRoKxpwIKJe9D27p3sccDMc9V7sHM1DV69Wdye
1fyAZOU9X6toHjc92jT/W9/OP0SxwL1l2x0HFdtOU9Spxbs1t/3A3kMy3JmQvjNbeqhpm5N+zA4+
psnYIsx6tqbtJB2BUXWm+lvs9avnvNe43kuguSnrN3U2HBvfdBES3NGn5NKaEf4495i3rKWtkeie
NV9AKEGebKT4orTyVaoF4RnUSAaLTTxLDgHU/XGlbnN7LAF4Igs7xV08YWzp6vi7YFT9rZhtfveo
kkGfg6RULaZzXS6XabLjauhUWCwuT3psNFkNYMpYxpjE9/FU9L0Rm+XyvNS5e6q/Tg1WvArVsrtY
7SXjIkknHVuCY2gmLOQgcbfgpW7s8biWgxn3ekHgziYOpglGkCffL8qGPZ5IHo9Mz3qq+wzVEuNm
rPVUIHIWtHBe+1xrC8W9g55tIdWRtT4srkHUv3O7M6Ju0p4nHDS8L17+6NXNgs/OYNhYOTSmT3tr
uw97Kc2o271np+VpEJT7vU1DyKGtotlGEI0t5hdM3zomHEHEmWnm3/AGDuojozZ/2s0uuB+1Pems
bOLLFuGGPSFSpuJyexLe+sXCHHacMsZyS26ND0o3frYkmcNt0MD1zCqi4r9CbGfMB73lrkfDDJIt
1u2lfx1cgHt5Yx6WznjomvowmN61mQvG28GfuvixePWp1bmbpN1bmDT0xMMHkS/UgMpY7MNmwrfk
pKX4r1rvgAwvKew6iPG7+LFtj80FsW+qvlW7/OgGRYk8NZgYre+BI7rflosHrU3UNgiyFjyoHZY6
eLvRHwaN4wXm/GVvjVgS24tj0KMpyii9ISnxTvncAMDUUNBE2k7M+ix8JtIEvDbL8iwyjh8892Hu
rGMEZJbDCDe0t1V1NM0EV5P8fVdrI2N44N4p4dlXBxNOWq3tFQ0mmFgaB9YbZMeDOzg1Us0Xo94P
Sjn1Va0kvo/jSac2iiYw26tb6Ne6FRAqW+Z6Uqg8lrY/AV7SClpSj09q095vMtYzSVFP7lJvMbTF
n1QbGh7YH0TSVtG03LZCnXvOdaKJ6buX2FwBwNsVD7/NaJ+sW33jTug5xqGEuFR59y7jcvxyNNiz
1TyAAPCYMUyH3k7MGkKmkr+qYRKJNxhVVGWE35a0HwZKsgi3w9kbbST2bIL566FSd81zOe6P+1zP
D0pjSGF7fJxVv/9kXXlHLHr1Z/f0Ez0eD7McnwLfBQXO+LyR7qFLXAmO4/2sRkQACjuQq4v83rEV
zz5cqrSMRlLVVqozKrrjqRGya5seXHfg4zO4pev+bij5O03OCth5MUOCm6RTiUezYHTiYa1LyIcl
FSqTR7buLI1NptodmHHmPGOsGd33oOoeHNGKeDQHli/VtVmN+osHqbZcm+vny6cv0vEyOovZjAvJ
tTCi4aCIHdlK1gjuAiYEXVmp8yBo5suW4AQ1grvfPfJlG29OPem+lzcoAZRC6zHQiT2s2CuiGmAT
gf/wMq3OG+LfS9Bg4KyK/KFzqvZbS3biMLF871zInvnkoCO5bTqBiCfm7Jov9XS2toeBFeE58Cm4
QKSBUWOAz59Mxphy3TAo+6+W2rxkhCASM6kDynDWRoZehD8deof044UUwKhcNJKhEaZaXr0+1uYe
Weu0RY5YH1y/EYd61NIdNXoC5OREEfdn7Xb2lswxsS7NiRWwPXBlPoa+64iEtPAMKCgFysCEyDaW
C7qU/RB07SE35+o+1/xnzP5MrfdZo0wOGNxNNsMvd0LdQwxRWt42h6IMRwnmXLnmKUBce//5onsV
MRM4JxyrPNkS5KGwCv0gV45ZZnJ4TINq+FZQUbnb3B1IpRZRX1ih6vzsXuE8eVwbZV6LdTnXFiNX
ay7oT7NpCX1vP+2OFVytllag61Alz/2tWD7DTc3f1okNyJYf/Q4vjIGeYMv3C4GVr3nvOCCNy/zA
pr0JC7354Tt2jx9b1ux28i3GB2PG5lJ9I6f9sDW1nvSYj9aVg0nI/qS9VjbaDam1M7mrJL6V5BKg
DM24yfa5ODQGsuBREoO2UnnnQDBYQ8/7s9VMPrRB65qr2vsStPsvH9urifbdoqzFKQRrZQk3V7XX
avLPimRcIqeCQ+m27dkuvUeQC9Fg+n0S3JIRiIzWjs4qP8Dm/fZIxU57Ao4S6Q124pSbxwTF5hbY
hTzAymAa5vxsWnBoGJqZYiI/0zXvOg5IUTp07X7tfu/KkunSFNypFl17xeKx6lqoQDYnY/PSG+Ny
j/jLrERiOvkDmxA6us4/0fvzlOHgZw2bDHsO3l/ehoViS4VnrtHYVkdp8qGPdAuA6ViolWQ4Ryr3
U3N102nPHxULMsZ326gdxh55YNey4EDmPSwu1A81XvLdTDOGhaHSZwJdC2Yochpsirq4wfJ90Dav
SU218pXaTN9IFmANyLKa8kBjs5sO4jkvsz0NyhsPErhZrG3dd9f/ahmshvS5Bo7osK/pmG4wVw8q
2Kpd+942Jt02M6Bg2p5p+bPTVLGNAdMTbUNmIhEehmfMBPRKBCS7cx4btyTtFUTQAkibfHnnhR5Z
Ud/q2wMg6gB0zZMYOzqltTgXyPkOASGbWF3HmS0oTa+L3s9fwx2WcNSQoRAbzfTdrX3tqDvUD4Sc
P/TOMoWZw7m7t4zNdN9NhC2Lr7O7oEmWJHmsY5lYVoYKU8xaiFuV0m0PLqSrZcfbyHuVVXkoJ/t3
sNHbNwG2+EUQH2QPZ8RqYKI747UmQDilgd/Owe3l80e2rrbz5BYDKkd9hlGYsTA11jGucyQsny+f
agykCfMeNfrKErpAYzRYVcsUCpXSmY6DhU8pKFgL+inUYd2EyYppNHsh/tPnf/98Gdc+TyfNB+ge
sPKt+ETPwdox+jTAH93+7fOncsbR/RwsR/wV2rm0EQ41nkjtZmdJxZnBIL6eUqrOZBfEJWjFeN5v
L2gKEYBUmDwg7tDxbWo+M+FW/3x5bSa+af+mPuu06qs3qCmtZnf/50/hw13+6d76/1rqv9FSWw7B
1v8m3P0vLfW3H2NBCvkkun9XU//rt/1LTU14+T8C0nSxriGCdhwbh/y/9NQ0hf8ApGfBo7iprP8l
pbaDf+g6+ZYeMckuw1AfO8G/pNS28w/HdgwrYHGIhQY99f+NlPovpjwbDbXr41ewddfQ0Wz/1T9G
0kR/a4fcJ7J+yrhDmstALD9NOWDRXLXc7ZYTIcjOkRmzKXAXWlpdF6lYjPY8Sh9j5RAcCdvR77Sm
/hvn8H/RBvnquFYDT9cDG6H3X1HIFNB24xWT/eQa4Dd2Yd81LBjxrmjOqQQRKezsGbYHPixR3QQx
2u1ONYyjykc00C2s7jpH35JBCSE9srpmO6wcffPYXCLJe1BZmZJkg9uRSbQlsp//diH8Twrum+nj
f+u3P9/cW2K9rvs+zt3/4gwO+VQvMKmYkASr/D7sRNL3e9XDZZHABJg0xrlRBETDMVBZvm/AaR+Z
515a1yuu2EXLq5k35x5XLzP2BvlVjcN3Ml4CieeUAKGYPqFNSxO0xzyPz6ZHLGaWG6HIWoRDUveu
rdY8/c339J+a9Nv35Jk24n40M3xvBkr+/8zutsociFVjPXGhd4dh1L1oHmgy9CU/KZMG2isMB4zI
YqSy9v1jJnrAX0axEXOfLYfS7198wmguXmvhye0NFHpfzZIazaxwDrnkoDIIMsKV5Pa/8ejcbpq/
fBx86dw7NncUd9VfORQd63+Vk6L1ZEiIg65WPW/GYWGCETZtiTwnn1Hv7vT05VbfzapZ3+UYTf6S
Oo42H6sSBBoC8fKAC3pNLSXacIHmcEA6HfV8CxetQskzw2DdkDegRe6KB5/GYRKLfinsYIw9D8Bh
VdbBOSPKOOXaUOiekP1RI1hckmj0ptYMkh5iYVQvRZH2eMgO2iLFETq5kwsMCQz6jnu2F08yy+I+
Y+attMA49Vt+XxbIWD5f6ir2Zrc9OG6hoqHW78ivLU9A53Da4jCyM/aLn4mygSCIFHrZt1kTivQ9
u0k4KtYDmwbq+sqoUlufmAndfrTU82NdTXWiW2wMoH2Ie73PTgJdrt+bcbCgr1nc+ivwYZ6pa20k
zI6ncKuG/sQWfUBWLn9v7hqc2nJ8Mzu2JCig7CfIxkenHYfj/8Ol6loe6bPmjT/wV+6Ev/iWWr3C
fNJMdZ095SPJIf49G1EQUoid8Cjfs673T2IbX4rSsRKAVjv+dJrp3cwMmDHyoAJM8vWwXxtlPC3A
2eqBCTUR1jF56Hew/4O/8bN+ulf+89QgHRkrsktlxlce/OUOc0EZVStOwqed9CgO7uI5r90Hmil2
IqyC0CKaFR98HtBk+N2dTbGADvXLGPzQA90koqT88NGDHxdcs6exDUINK0di9d0eb+zz/4418j8c
CMDqLWDtN84+rd5/HghAzjqkpqvxBEa8f9Qh+vlb/V4uzbVgjRn5fofxsvOpTMji2TtoLnn1AtJ5
+ptgVutmff3L+2axfsYQrfPVOJ+3/7+h/hFDTDya+JRUN3/pa8O+DpBDK/cqSnZCuqZe2/l7Lcg+
LPf6LjdZ306LaT58vpXbODGJWZr7oWMSuG8qyiMN/OFJ9rSjt0wDpCbalQ9nYTZLQbq23sksZ9TO
trjvEMovGE/SnOIvGuh3rprWUZVWzVtVo5H7myv7P92Gn4cwZC2bkgI5kPVfJ5lpayDp9Yw8h7X8
ZaulwoinYypFgnWb/j0jUv1whf8EQ+pG1Vmbd5BNd8Y2u+w+rT2V1cQ0EPDgqfDMizm1+hzu2kor
BsqoB2EV/p+/YNf6788GT/3tmcH/YAH9xbbMlpAIEGs2n4YRB7EJtxWqk3HYPfVLbv+LsDNbchTp
su4TYcY83AoNaJZizMwbLHJiBmfGefpeKOuvqK/67+4bTFJIIQmB437O3mt3zpU1rrGqSbxa9U4G
q8Whp1U0KcQEui99Zt0o2Ggbs5p+WAtgToupWFpu9Q12xuBzAR4ZQg0A1DrR7jPdBbBiBmT8d7uL
3ECNjeYAaQdMBe8QIMU9xJ5trgvRxluIL/Vq0Bxqb4UsKCVxckfVkaUhZQXdPXUZdWI3bbRAIWdh
lS2rane41O6w56rgXlPYG2u11G8ltaffStpTvxHaXemdg4HY4VCl2rNGFPJrMSkszfTKPFiUNFm+
TefQNpRDETebBytPbxBL/O/73VzGin+dEwDlnAUhQrGBAeU/T840j8LelZ529zyRo9CchyfJopt6
UtMENp6QJ8UbRj9hfnGScl7K33KPotvbDICNAwDs4bZvTZZdGto+5dL3Rudb5lTTcYOBQwF8HaG8
OAJ7JdjeD4EUbEWNrN5GGoZviLlhKc1ndKbeluiXa4Zm7sV1FT8v9eNs9PrZrQQaEAl7S8/M7Txm
gXCr/HlY5CGkB26LuEf3xnVwRc0R/buVeXu9QnH/v+8pjcn2f9tThknehmqyv/4bek+Z9H4Afa/d
J1G+m5DUCd+Ov2Q5B2JbawQ82YpEl9PgaEiK4mhJsKmgT+jjTeII+QShKxmUpeHIPy7W/zCx/tMH
+Mi0/+dvaBNMbrosHPBNqq72byhg0UUIkzPZ3kdhVMcUovwNfGC58rLXsFbcU+Mop0kBOKugCFhr
EFd2iGtQWpCl5z8OX4HxN7BkQwiMrhhnFPY4jPpBPcnQO896pfgRsqOdqQsFc3YG7a6ds3XXx5LC
fxD1pvo0Gu+jzXVRGdFFzEh/gszpPpQyH/caICllhqCT08isEOWihxQ7Wc9YDGs8IWarot1aDn7D
Rnc2CMMv4FxOIe2SLvHireZUDdj0jBAWTAlbZEwT5g9jbWhEbmbZ0q3uT0mPwIuhmbkH5IBKf8vw
i2wHFzX7IESx9eA3ogE2I7+NcB7gBZ8xcqBMdMok/7/GX8/8T+4GaEJ+B04og1FNNx3b/deARn/J
c8hPi+5KNlaXQpmJ+0Hlh2EsdvxKOVlW/RO+d4dsWrqUZZKDZ5TxSzeTt4ixJfdj57s7NdnFQgFA
9rQzz2tToMBl6r13nAbB+tjBRbEik+qI/T1vI9Y26RBuQHWrl6pNtn2XZTdV+wreWXvKwum1G/DA
ULNOveyqDgp9gLxTd3Ha/Eh6e4dgSZ0o1WJaGNEsPxedQtEy6rEa4fkp0XINybR1l56WsWCOSslX
Gky0bRUIlN6L1DVXnPTYpym6FVIrkzxfz+D1YpC6gY3POyW97CBA+EFIkFRLG8jExYSeosVndDJs
iBJ/bun9fSrMAzRx2joLoBeKyUbFM3m16nED9wrpn9IgM8/LtYh6XFmWWm6EO2mAXfUnbx7D+yJ3
6E+lPYbrrk7ftdFpgpQqz9Sg55yzEG3mLDnS8rkFYF4gEnOSaxS7HsAhUiGctCWXylLRQrVpu+7G
kMVYb5I3aSHXV7GUrCYmvZc6/yIbTdv3JUCcGZvDBqLKYagVgDyCdmzTblrCLIMmHCfyW0Xka2mf
XiTpAJSfPHtjTMWPuc9kUDYx39MyL5NJRwxU5RUacR81VyOJaxSO5AQPxgjvwbFL2r10TsDL+IWF
l0wf86M6tpdiyNWd7YbTuumlb2O0vZsjRw8/b75DRvlTS4l3amKpnOex9q1QHS7p4Bm3oUu/tcb8
UWKD3qZZbt/BcK+4Zmh7siJuZhN+adJ4viUo2MyqSNaNxgGRmsjUBJxLUlRJiKran6iU9f3kzBgH
B1d9ob2zr1qyGvnZsBhg2WBirAWQwCIfN8klUSaapGLG1Jjl4phL+yY4VYJJeCRGrln/hBTy45Nb
9b9cDcaWtyhVck3if1u0LPT420uI8+WSN94ab00Dl9EtjronN5QzyN8Nud56tYdjqR2LcyjaMyo1
FIqmO90dFKZroSv+UPK1bNz5ZGrq9Qr6rtgmSVyCmKpwlYzF0onr6eKFrMKiee+oWnYZc2JEOcGm
3PECTaVhwGcOmXJVUTud6ZVH655s3XWiU9NZ1czAGZAXLZVhHzsb6c3YYBfioeaKHrclvgkVxwxt
C1uxmh+bXEQb1IQCZarNoaZObyavOiGPKSkN0HWfFL7/QC+4pWWfzaZ6y7tOvclZjjfqv0sNOunY
SdAkSqrpCP8LD8dqRu/gIjAcd5VpnbBvQ2xHAI0dPkiQFV+1fKh3+CLheloKtmUXn6TtYEvWG++H
jJFHDca3KcRaOKQtIe0Tlg6cN62KVj/DZz1jyvLQKzqUmi/esnEEllosUXjA7ck5hjF+nGHKf0rE
+Le5G7u9ooe3CgMM0hrzpVrA600YQX0wSJXxmiHQ4uatqDP92Y5IxVMkwgB151B7QDqgkxfBYfsd
t+9PGSqIv3CqoXvzhtMstBWTsdjXtGY6CgtLJmuhbMbNXZjaiggV5/aYy0Qp2TEQ7i6h01zAHcZB
JAoCBjKnpOBtML8batNfXILw3obqMDrkH9uhc+ur6Rtdz0NOOfzZzBDHWjQxBmP+YsXwUYraQbHY
19ka8lb1MppXkTr4sGvtyjgVr3uRYvqzsMbFbbglw29N07nwO9vmZSQfBvGg/Io7+j99E94McmIA
d/XmK3SOVyWesUe4IS33xELO9bD4/uMmq/fmIHfAFct/GN1ZFok/d3Wk1o91bn2gn3dlVJ7x8Cbi
YJXurG7mibH6z30VQ1mYAJD2FrdwreM0eGxgAp51p3W2j6L0ox79uWm8g5oIi8Rvk+NjYpTdOK7+
84/Z1mBeZC8+8sxy5CFZNk40y0MoaBGDKApqLfFrLneHeBwGNBHkV0QK/Ew5fPx5OE5Osa1nO5Ry
9EKXTbEoEHo6olRMLDQOddEeCjNcOyzpAzrLQO3kYut+bB4W9YfBu8vjHzYxNls7z9HEeS3qT7DG
27HMXyOK8Y1Nc8cdMqZTZZFvHiX7HBfMyoCqhHpZQx5GhBpLK8yFYpbPesxAXehFzlSICN3JggrX
VXzJ7K/Nv+7OY1quZ6VGxuO1uJ5MAEJDW77p+KGZHOANfWwezYXPu41UzADcnO+lcc0ykg3XYoTu
f9+KRgOo9eN+OlXbRlMQyjgliZvaM/LKaI8EbNGjOsoOeRbN8ljSM9Y9KBloCapF0kWLnSwewK9D
Jm9qkjZrBd1AU1cKQqRfqrDP6MfRsyHEYU074G1zbbxC9UwMYFSH68kEhdnVo7pG9uC7I2Cl3Hvp
4JVsI0x5G0XPP0av3eFFslaMlTj0hsxeh6NAq4QgIIai3ceWXLWyMjHrQGYY64IdRb3iMDbqb8VT
Pjw9o0+FbzqKWeFmXb5v0nHTdBFo+cxcR8O4cZjinDB8lHuw2Xu35tqfm1odJOUHcsQt2ZD9miQg
3AdWhGunGk76lD/W6rmv5cqzbUHMipE/7JpIWOuC9o4vDfTCmNxKXFyHvBgBlCYLAyBbNly+cIDj
qX48lCp1eXg873Hr8djnc/+89n/88+d/IA8A/sUi2vj3exYtQ+rq821EreLRkdPxH/87ezxHrwdw
yaVzEHC8/vrEj9eJZVYUxoCaWqHPm8e7VgxPs58NeJ0hVwd/3uXz03++358vEwmdOT8txEiCO25o
0+bltE1TzpAK6hdnHwskt+pIgQx3ymTgRZhHdG1eaOALD5P+8NjMuo4nGOIQyqCOAV9qW10OHbZ4
t/YnkDRo7DKWl5ajHlUai+vMI3qEWjnFMKH/iNPE3uPbtQ7lUFuHbLSw3JWWp26VLn4eXZcz+fHn
x6ZnHXRwHY/cFeLPfA/Dj+k//sJV0DrINAVKndJAXp73eOixedwtrNIMFOwt7d9/tHJoH49niFyl
aqCm3vrzBczk8cexWvYLIUGdhUgzXKXbF1k3Hyyi9ADXqjBj81nBjDpbQfolGsNnq7DcDeWnimgB
q5sRDHGzLBS4jC1powxrywOPzWhj7NykSzOTIFNkk7WBwUDjCvDYeNXw163H3TgNi4NjLWzdz+e4
fz/787HH6x7P/te/maIWw13rMvqM6gx+2dEpIujLKZGZhjsvc/aXiLCArU4PgAlQMRWHz01Z24S3
fN4ng+uff/7X3cfzujahi/r3v4kkGbn+5/3/30uYDhDirWX1Ou6pdfx5Nu5676+bszHxKT5fSfRJ
t7O45CAPYpTXQwQ9yf/78J9P+3xTJWE/ft593PrX8x7dsM/H/vHFH3/510tGrybs3Th7hrg1lE87
QmyXrzz1JGPQul92Eza3tntWl5thkRVF8NgzJB6XRTCrwPAKgGuP3+zzF33c9TqdBVhR5Wz/3H48
/PnUx63HD51UQzRTZFleMAyaIolNKuadkaJzUnXm/ePsiU0LbbxmId4vwxz4EGvePI6AadbT9su0
jIfeY/CxG1ZHGq711YQxx8Jyvs+Iq8OuPf21acj8BX3z9/3QihRfAbmBfcQWG2e2WGFwcD3+abxc
US1di6hLhCRaIge2lGabqCRVPPbq43dBw6pv9bp6Eazq9uEyg9GXH3juXvOk2zx24L92/+Oxf/xE
4nGY/tnrnzfJReKwSfr+m9tHPxwloYtlYYaU1SJs6BG2e6jT7/0UHqeQcOp8tqanikSAaCVYcSF4
QQIO/weH545UJCAwSw/TzMZs4zgLUq3r2t1AlKVP1EO9SsleOdOCOE+1Xr9beCFD4+SW91CzgPp4
ch+pkePPFf7WPta+oxgzL3WlvljjkOz17tLjDD16hXmv3UYPKLR8T7YJ/KgL7qR8YzIEc82jS4R+
ZVPpNYE8ffwyN4rDFMF8SVHG7+za/V4xWK16hB2LsQo+PClWPjGF3zAgaXBGEHBMphHu1QV+DKP9
2NrqNy927e2gp5AeXe2rlWFulLiPe70ggRFo9TWba9CuJW4NlfywcmRBr5jyI5mnbyUE+mOSUoGC
0+Cu6TDpi47Z3jZtxgo/c/TVZFQT4I7px0wDeDtCKAAM00Y3qBwxqCREIfc0km+Iex3y1pyfZVjI
rdr2XoCvdFw5qvdUl1Hy5LRzvRND+joUZofg3s3XmoSSYsjK3aTFaH3oAwUzFDfRro2S/cjJcI0q
qlUQ00nkSqqzl6rvwLaJU8ZI7CfFFK3Z7Rfyjno/acofSqmW5wEvCZdGVEV1f2NAqo/mbMf7PMkv
mDKHfW5nd9NTi5d+iIBimub3SZcqYS8BCO3qWCmOs4XmVa1dXe56e3CZuwwpdJ1oM8qMSyHshUNr
UDPg9/gxO8Zl8IR1TAAAlOGUbekO/S4q6pSo4rAjtgiFCYbMV4eCPtCp6N3yjVQ38KUvU9u4H2D8
FNzAvQ6+Mcp3Tu2LbupPmc2gYGltfdNbiayZbMi81bxTXWHm7BRIlko4b8iBvA6yrwNHm+RTEjeB
hT+MlIX+rncYbScYAeu6cLNj1BHf4BAf9FZwoVNc50KYJKDWlCZmWkbgouG0d/euT7N1P5guOmDx
Fg2OtjerZF8PYb7tJTVE1RJw7AnZ8t1BWkfcLt96XH7mXU6Zd8pjeJ8qfN5jon0nPnDEEkU7QbZk
OJhz50Ewqq29YVs77zZ4q1knqEpPxMWjiL0JEfH+LLwouaSe9kb/hhksK/StphG8NVvVZao5sCQC
KqNoYA40znMsDP1UfMy0nN8677sucKQkZXjXEvObUZsTIruQODYJfTKzi4sFYRrEizrsm2pCW1+1
b83UWM96nZ1zvQEUpE4/sLd5q6iP7TPZguO6H+kjeSqQfJrrL66Sb0Y1nfAWZk1Qtpg3DFfsWZ/u
EUWo8MKm02DiKXCSYS/om9hV2RxhChDxrKd8OnYwxmlTCXI5v6a4bl+yCQeEjlDT2EZ21N7dIvGb
yj4oiZVTKqYrquXOorGDQEQi9a5JTBSSspt8JptQSZVIxfZlVwRF0z+owV8dPVzhEDIwEnJdbbLO
WsPPMY/d7L1Pg56fTCgM/qATMa7O1Aglvv61EZrGkYkX+ldsYAH6PX/EHB9qgF+sIv0C1z5dVvvK
ymq6L0oFHFMf8vCsOOUv2ZVfYuFseUq5xe3L0a32Avdv3z8hPXjWG516AnfX4Szw2jMroxf/3cOZ
d8G7cOnjrN1LR/mqsiq+dCijYTEgnzPs5ABhqjjRdv2hq9WLN7UvXSTdbbS4Y60ZwrHApUZMvdVM
yEPptXrTVxXe9rpCSrNJvQanL+1HzfilpvsRPt+H9kUPy/lMjOqmafbC6UGvy2+JYxj7ajC/YW2y
gz4dnjor/W1laRNMOX0TxHX4p+P1wFr2paVDjbpWQrKQT24CzXSYbFhtdjk/jwMVRgMjcmnYhP2x
as3tVHnVdDXAr6Hnqf4SG+56oh1wsmodtbnrOXBfoA1Id1CPkuD2Km62gyXfZ7NGshnB6LCGMt1U
FVwOz3lGMtgQLI4BiuRULG4D4ASsxnhFnGiXUo8iUwa3XzLC2M+Vs9WvTdTgz3rrUtIyxDXuiVtw
QSaeivl7Ncrm7lKu6/XxmamcvRnpHkz5KL8YbXY2jPzUAi999iI7RuKf1ocaWWi7Ksf4VTHC4e4g
HE5m0O9ytnsAxj/Ism2+K62NVaqeE+C7HLRUI0uW0eAiHIcMjwYaNDWgTNxlt4gS81b4/dLo44Ro
gn6+D50JF3F5JDSi5mhM5S8orHlgI5YsAO/s1Kk8uaalBOBCFr9JEhP6wgkjqnSXCN7HTAdxjtIJ
8oY1cl70RUZpmPQdiX+qiSqc8i7Zx13YIzGcCzoeHgyAcSqvU2HlSBBzuH6G4be2fsSOxhltLyp3
yC221V1kpSHelckHGEVnj3OKYbugFi1L2BsNk0qmXkDT4VhTupeIHvougNVW3By72x0MtbL2k6s4
G3UgQENVTeU5z+yVa5q/CbkY34SVHjLVThCK5AlR1xE+NiTJUDjmW+xlHwYu0HM7IGFt6VMfurvi
0AS08ZSmDPQ72i4s5U1nV8syot5dcA2jKqrb+6Gyx1dKKxy+CkF1DeGwjxwq17aXudL4QXFe3eUp
S3i3Hr2zmXqIh9DAetMSBjneI/GVt5z3I3thK7X5S2wj05ZqTNyxMmDWkYb0Q5OSKVAPxwdW8wpS
gemFQtpK0YQO+J7sPcq7kI4e0nSCMEkMRt29Bto14LUEnq+2sU+yTv7FNPPXYTSZwVJi9cK6W8tk
tJkPTC+ZVeqIy8xsO47RdWqofqY2HyIlZspP3DwYcUzsKAtTXImqg2p/0LzTLqrT79iRBvkwX42y
1Ta2Ff2KGjpzj2ijacK8iT8H8tJtigZ7rZf5cxVxKA8JYQytxvDPFIajQs5XxNrpwWOtPMLuvM6a
1W7saHpLWDVTQZ6Tl9DuzxHRJ35tyXk3S893QzMwUu9nUk/5Th04XTsERADf2gvcqAaJr7FJsb69
q+ZvZnV54Omjsy6tksOlF79o5jxZva7+NJSEQrJnv3P1EptMOmsiLPS7yJ3XeC7mjziy0UKn+Jpb
o2bOOGTu0czsZiX0Wtl5DtRixRq9fRsBcDTUN0xo3x0hNl7Sjocw0Wbg3rNCmS3sTzNReCeBw1Kz
Heb1qEfgn/VJ0GasNBrm0ljYKCNnzh2CPTOvMA/6sM92mebe57psgm4pl6jAr+itiWpL0o3YjpO9
jnGfUha2SZ4oRgQQKb6QMEvtr6S4fnNjPJpWbtenURvI95iio9pJYMvZqAYdqBwfv9MNp457s8px
FzpUMPIRSz+ifkrZ1FXM+WvtFVhzGQxa2jFrracMVxkahZGoCw91bzwByEdGbdldUCsts2U7y3Gt
Frx6omGXM9mPc2AmICFPiBKoF5uTukqJT1PCVad2+aZzVIRInnsTkycPma5+BVEr1rnGBcWhqVpO
w4mpQscnEEYgnOlnbWnXSW7FaDNWF054xCt+QwUKsIViC2TFfTaTttMV+NEKy7nVafVVaNkx6QXh
zpre4jYlOiil+7ZrRz4O06oUTUQ37GNI3imM/b1HBgJSZvc3Ex7jqDTAMBrPnPeTRtwZ17Yr+qd9
U4/MKga3pIQ7fdgtDRgTKMKrpWbXwmwP0xQybbLbeZs0dbbJlqSsyrA46cFwdLl9KWNQkG72zRLS
+VW24YdZfU0MdXrCmHTNe+iuSEuvjifeSy8jBUk3i40uWsl8EzNmnVpWoGj9sSJheBMnSP3iUivO
ds0KmAsLcsuhuKDFOsTL/ywsLAS6b9ee9jLkIjBg/dNpm90D0ExaXyouFMbfnACEYw7Fy0/lopgr
akzDYtB34AxcFN7zb2rjT3FcsrMqh5+vxUkgbBnMEZCAMTwzPWoPrmGTpRbNFzVBbdCQmZOdnKj4
WpujdtNjcoq1uhZrHJUzvCSIKAJaycZVqOMb/arSOmMXyu4mO7cHhBkeKvPZrgnp1LrO8uHJV2cQ
rfccoEBW2cnZC3NirVBNEWslIENq+GldNwakiDwzSnKdFMU43zK++tRLWpocVkM3yBKrKsbj3iyT
8UyZLt8Hg/5NTwjlQ15CipnvqqpzGWX7Q3Mr36RBfRrcMVDddt73dlX57AVJC3iGVhAn68cxjkwW
vX4h9mMy/l6AB6R18lqyAlCQ5PRHddrVycScUjWPdZ//gkk7r5HhqEyOwADaqEftsNCeIKO9xa5y
oktTXaLpmyIQaroUIW8IotN1hCp/89hkiF3PdSHfx8zpA2Z+xWkurACLMOuzMi58E6/5PncJsTFl
EbC8ecGTxcTiS9uYSCU9LYJqJeAjoxvZjCNrkEfbqdKHQzqGxhmH8dtfpQEwlvsoU454DlmsnXje
sJXITWdLeKeS9QguYb2AH1J3Qea5P+n4BwwG/bFus3udZdoxSm1zG6byKA2HH1y1lDO2sQWoottr
bVKezFH+Yn2NtURa3/WJxONUgX49xpW2Yk10JDniCw0+F1dNjH/HVX9WswD0PpfKVjUhrvV9DAjE
I+pmqDI6YsCY6KqEa3XBjaRmvzFKk7oQDvjAbOC94eXEbesVmI8Uqe/rjruxmEx0BJLUVAePdWVm
UJawe/gpjY8dK2KQLpxcJBSL/Fhi/trIYr7ZeaGsF6FN3wDnLRPwTRowqQ36BNRXG/IAAhoRxrtV
/VRn5kcS7lrHamzPPPydY4YMZ+Opo6pxzzLvogiqNJ2qFts+JnhK4uTrutj2OUyTVRSZ5t3ylCP1
hVVrpuUZS8W2jAojsFVMjSwJ8X3ChPTh5pAyQOX1oKcKtlnysFcasi4QykUHqzl5b6kpnq2mDH1S
vLulwAWeIna8XQz2w0eHOe4UaP4+oXb5kX8mzZBTTNYysFsbtVujhytlKZDkXftTJENIxlR006Ph
SsKw9zZ12FBy4IJHrrvdKiWfA49SelIRBh5KU2NKmptF4CEU3BiEsG9MeKl0fetLkVf1rsuM1If/
VWwUI52AfK5spdOfTJn+qkZ6rFFbTrsstEA4F5kXWDTKsBZrv5WWVBgHeNDcN/V1BA60tpPkMHOU
+lPj9kFp0z7PluZ2HObaRSmCrK3ik6DlhRAS/DP9oQnYiTcSB54ebOozSgwts7VfhVDOtoHzyXS0
bt17KsBITYIC8ExQyhHhlhHUrLpRfdxy6h5XXHop5v597uOtM2T6zxF/YVF4OgiWXn8dGRK9zk5e
hqaj8Ts4l7rV628eHrjGzH/o4DZZj+vPtaUkAZH26o60wmRVGH1x721mJN0QbUNFhBtgcnh2XQHa
Jy9vyC8N4OucDbmIN0zGCGfo7HTjUHvwUeuka7SUy5Jh7IGx2E4LfW90hrM+1YiiKn3jhHYYNCI0
qWXROB+bcsl+lKzWl0lJqmnEVgnWCLQv6bSLJqhjxJcz8JmNMMYXA1IivdnOoGEQ6psJyBD6rAN5
8ORIgDYwQS7t0l7r6WBgYWg7M6F/p37ANVpZdcM+zsSXASTlobf09EkzaIaIjWs20n9YElyXxYsK
5YTzNSrXQxTB/ckG2oxPEcPFBST37wIvvmWwJHczMEZt7BUbOSC4bHvsd+6c4/pjqefTR1G2Q54c
ohSOqFOO6cmVV0XGJetGaCN2rM07t31ViPnbZDCO97TgDdRM2Ibxj3cHt6Jn3xamc8g6yTQtI1Cn
qxKNhpO55YwuEUpyojb08kLlqpcTrSvMhFGqkqQHctiKUTflt6ib4r1YhlmwCqbfOWT6VEP9nOUO
aDHnbNDCD9B5FzR8ze2f+praPqUeM+qG1JMrIHvFJ3Y03ZLr8y5FIzaRDpLKXNKRjfHG1Sg5YXv9
8ijB5M5oEs5BcFf21ahyjW4ugqDK7zjdZoxuR2NQ122U9Tul+ZU0FvE2yWjeSPj+aRU2Lt1w3LSp
ilI/Hy1wUtazBXvSr4H975UaH7RdeffB0yBai4Y1KyQyqqTiN1/7btTJa1FGmIgpmYKnalhJCovJ
0UAVZVwkHJANv3VAHtcu7kxktzArC2Pi2IlBF+q9ekikuZ3mJtkJRNxrQETzlrTzOtCBOq1owdEH
B3z9pGv5qzskT94UmfsoSqaNOTABsdWh2OIPNrdVYV2m1umPgiaCeoFjKw+WMH7hJS1PpN2vJy3t
1p6HeiJRGw43j2iRlLzTVZRxhUuYqcBZcODr9loGGHiZYAxoHFthneNsKI5pFl7HUt26TmV9jOKs
z7GLt5Y6UpHiPrHS+WemNJjg4dqtumau930CZU3rq18PMXw4ud9LYbfvoOiIHY4tN9ypfMlNzAl/
tUe5tvRXa5rG3zO8ccmKCXEccTKD9p0JV3LtZp26XzPlZ8OtboOdUGwEwE+GCvLUjLOZkOHRL0Yi
bqrRPVmRVj5Rt9V9LbEd4N7xK0QcsrNycNTkqLgnBEdfTSGaYx3hkegdM9k0eajj5s67jaxbFA/u
ROujsU92uLD8CjRJKTDGoVfpbHv09r0ofpG0JJDqog8pKw1EuG2tURX3QatqpzkX5jlEFg3OajTl
s8xjsSeoNgLjA4bwUXokvwp+THfTs4kqvSIzBKDpl5rF8Cm1lbchpP/iovkkzFJc22QRL2LX1Q26
p+WokcDhPQkndY6PDQlQHHMteT5OSAxUZv7CpJ4iHEY9txqV8kOmF2bJ1anM7Ok9Sxx0p/Gm1GLs
DWXmvQjTewaYPx4jcHZ26y1ndUYxbsopcWVxd0UJ11514e5Ah0O5QjToUnZVMNk4Xv679gYQEWLm
QtaKs5EVuOG7ttvLuWFCUsXdwULzr2XKqc6xDCdTmt2b73pb70rSHF65OmunUsLJbeqdqejps4qy
flNokpaNZsqzR8ynMmftbmpzFxFHM+8etQWteWKJggN2FMluBpFYx/Q/VLdJAvUncQ3E+w6M9pmh
PIPsiI96b61lp3lnWWR70kgdJPdNfcAA9y2pe3ejFQ1nlFtjiHep8iaTvoKQgSyiJFWpK6lhxToR
FzrYMZJ4ApkWFUOQFgYoRJALyYLaUgGjgixpcClVZ6+VsH7GrT7tRpKFutgg2MqRO6NDq1e52qUo
s2/dvChoBtE+laCxy3GEp8Ja7SgqCxN1SaFQS6oOgmm8qyYdhlNZvbELxMacmYJLQ7sZMV+/pEPp
I24vtrULgrIvQfwbzIh3aHSbg0uFJZ4qJHu2fpK58l0ZB3sHJWreOlVTbkXyRsj0FMQhnI2uhOSH
NgMbN/SvKB+6EwZ4sQqnvrg02Xe4BOvE1YuPlNEUcg0Jt6MbnUXWjZtSN9KtpaWMRnYCo23CxKGM
mvHFGigOZ907GRzhAcTZiyE6cWlJKvAdUwt3daMRzeDN92Yayls4/S5pym+GmNUFJR95s+MwvRI2
t1Kd8ksDeOJQYRlDmqcio0kgzqlh2RH6KnSgAqwfdOz140DWUZtDnveyH0VU5/vKlcqVZv+zl9P6
oFzXXCaYAQQvApNvnrnmQGCoC+fY6puwjSFa49IMBu+Junf2rCi/iUysdvQMB99cljqjyE4TlZFz
ruYocaKEoy1NYjChxjU1KzhWmlNc8vb1zx194LhAku0rCYI9G2jvkZQFwKDlaG4S02Qnszh7SfSR
g4Ss25PRWd1q6KVYjc3sBA/DhT4yg9JbVpS0iqodWXK0pmz3VA+0rPRIqU6jTN97UE1QWNRbRcOq
jXu4clOt+I7QGipRevBYKfIVUP2mSuC0Hb9vyngPzw6Bre3s9GTufUcFFhUnFO+mdLpZESvOKLw3
sTZd+QTM0CEh5+NC0A3J8UHzuwOex5oWJ+Eadahztuf6Azf6sH0EttQR2fFmk32NlvHEcaC11Z1y
j9ohRZ8upwAdo7JmGukE4G0oAfd3ILrjmb6BsqvHBWq3tB1Fy2UfWmzrmQR6lcuMtWRajCSGHNue
iwPFLsBI+C8wkcOlHdrqqEIrHCeuwwAL0GQ55NiE7bG2eg+sBrK5YcBvxndCk9gNO7enIBdN2ttQ
sSyrxx8UMLNAmjLehmMBr0E0QETBuq8MvTNgeGpHwjXSK+tkwVIg+S/2znM3bmxd07fSOP/pYQ7A
ORuYykFVCpZku/8QpWDmnHn18yzKsi112L1bwqAxmEaDqJJkFothrW99bzLm5GyBRaR5hljUo+Fa
G8o1Df2WTjc91o1hdcO1HurhpceQ5Q0DpBZr+NhVBn8hBza8MmXe5qI8CxTyxtUzmgsIjULigoeM
oDG3bODlIKEhnk29xgsEnnR4wNsBeY1Gm7ezyWEg6G8rURcf0y7HhltfRFJg/qqhUbQwrrUarWZg
auy9IgbPxCJ2U+a6SQWumflgUvwp0QKruXKjZhb9u2TfwuZDRYtDTC9SE2BQO2eAWLvMK8KLln7G
nFR7SBJ1WO9y6BZgmuYxt0nxHFlwnZWm+sk1f+09s77lYt0End2BV5QYp2kN7AKzF+GXuEf5unrT
atkdbi/d0bVxvnMq1s8sgHLXof4wk6sRW9NZX+II3+RfVDLeuyT4mBCiuZQasyacINnqRUh4kx/j
uAQyF5HyAt+hsze1gg+GrmK4UxaqclT1cG8N140OAX3IYocBMh7OMx/Padfsvhg2biKh4y7UTNtI
rJTOYv1Ogo679rD8AZQomDYx9QXB9OYD3oz7OpMZOYgQvk38emn7qEdSfNxmaTF2y6AM6IZ4MJjj
USc4YMBVPE1owdbdnlyN7uLag6y0N/DDSMJbSqdiAZk5ZEIu5WVjjhvb1YBKJNz/1DS5gSrd7x29
7/YDSBHJVdqu6YStDoSVtWOPd5bmpXtZxSxrepUZebrvIgXDkzJfuVpGJInOZnrVjxrKUGmglxRX
B0uisW0itK0NeAKl4g5zVYU2ZgcezOkmu+qQD4Ekc5nTFpOmPsSjNrOIZZajUbkeSq+cFxYy9tKz
9VlPwOKhBL6f5GUp8OrHMbyHiHVe6K75pWK94jvKl7y3GjxRgnxvddjc1V0+y03J2mvYpCFfoRlY
ZeNBbevuUgt/hZZofKz1aK0PTgvBrJHnyT7LMUlVMpXszfprFiQkO2BaBfxAVxf2OpPyaK2obXdA
ZtRfSbALvP6zLicMc77dLxwbQzZo3qeJH9F7A+3pLigOo05oJUxp2OVdSiPTtnO81tprn0jPM8ln
pKQNdWo4kBCu3gw2xVelNoqZYfAYl7Ip+Cr1vtX120Tpr6DnOQsvzO5DMrvWiistBtVQdsZIxKSL
JVhVo951dMzkMKrCG6jdl8BFe8dNiKn0okWXI+PFbA67n7pBruGQ22BoNx669x1lkokbV3VL95TZ
obbG2cSTJej4GOSDhjUPMV2pZOfAgTERC01SzXN0dEv43faqIp5njvuFhMMcznBWft1gJr3Ez5YB
VXYRnoNOzcN0qPEGJSCz6mmYl45CW7GrXWTpUbiskqYF2suMS9KsYvipJN4e4EC6N1qFH4/BaE8W
M4yUwIrpjabDCWp4gZkJ9oqSeaCVRdmvSsugktUbO7YesRTfdMyb6wTkJWmqAta7HaC6pKc7Ggbz
wJBtIFZ1mw4KQkq2WV20G62T5Y2U3CF0yfCSCc59GrIzlCU4ElfmsjK7ddSE1n23qbJy2Y1dc5Wp
5bntd+WiNMhd6Rr6nxhLkP0RtRrmtY5Cpa0q50VbH0Id2XKSfU5oqc2QE1mML9hxq7lVkyPNKs+C
NDE4abHcOPjFrSvT6le9hzVpYyXxgXT6+z4kKASz5K02WJjpAJEUViTNemFSqtdJt6xzLHXBLZAI
ZurCtB3lwALlsnSVcpcb5RdPk49qViUXtaGutKDzDpWtXAwNVtKaTIoQA+Gw8z0E9TIRb2Svr2XW
f4LzSDa5jrVXOVZXk56g1pVrCJ7Ztq6pi0j2/hiWWbsZU/O21i0CWnNrQKUiPRgdM0XiR8VSGhwH
uU2HTA/UCUd9RTtL6/rklUW9D9pBEEiNJ+Hz/3dE+TeOKKpumH/qiHJePnov3VC+/ZOf3FB0JA5Y
tePgpSK6fOGGYpgI9pHYmOaUE/ndEsX8oJr8ztE0lfAozeEYni1RlA+O4+jY69umbtFUdP4jSxSk
vi+0oIaM2JhDMFSD+chAOP1KNRtVzRh1jRNckLRGcBid6GKsduQ0YBfVDZshplmYNbe+VpDh54AL
UEviahE8eLKP/D3Q07kjeLY/NvZEzQ21s96kHiPX+OKHYKDUon1dZPE6tCgSZpNDEb1Aa0Uz/zBF
tU2bjDQF4aikMqKWS6dlWDYVJVuynOtQsZhTUII9SzzfWlURtPi8SqJNo7V7V9Pvw1hyL0BLCI7R
HLyDSckZAYaFyMV0FqXXDRdNUQSXkZ1s3Vo/KpgcnqlVAnsjKrdpq90Fpi9YqdLe0ztzVgj5QqHY
EHwY9ZId2XPpbnrVCAovTsO3eYfhVJGxtm/TnP6WQYa0HO0lQlLwFq0e3N69R5pt7si5GZZZTscp
SMxuh3ZLmUFrRHTgNqtU6Yw95ZKxd1oC1zQkBQmMDET78qLUS+y8+DZSuDMCooU0salaAPfp7fRK
SdPrPqojLhn06NQzpU1No6ktPG8fQbJdjGJdk7bKgoZG8vQdHNM0N8NILzoSHdLpy8l82kwq83jZ
dnWw9LL4utPCs0nNNQyqsJ+x1ZlaRtYO5bCxaGT1PNAR5Eq4kCJQ2kGwxcvLU+MFVHv8blthUaW0
ZoUvBkIo8N0dWVNbz7UrqskUzY9SZ6B8jQkJsrPKvYt8bGFhtsBFxpws8SxaWK2y1ZyfT/2rK/Hj
6mQBAiYJa09NR5yZD+4GOlI4U2ziiCaJzbTpe+K37Mx4pDtGR6Dpqp1nhhBIhB+VKR6GHyKg6dWk
DsLB3aX4MVYaH7+bNtMXevU20NRiV460w0tVQR5MihhYtygCnl6OvXrRxahjA0X9MqmTfuiUfrzF
mS/fsXDUN2Q6zacrnQnV0vTqx2a6Gaa30NaA342KxFfxWE4PI3AXxPjJp2v64XR3dKHxWUsCbQmi
8+2cTudv2vz4meYzX0Xh7ikVUvCUYzL8sP8T5GVFbKbfxOhUFzZembPgu//YZEJG6hFHK7Q/CWV4
TAIETSfD8gO8GBH5PNmRoULJdz+9j6OVOdSXelV149IWnHRfb9BXlvGJ5m6zq9tMRymDORt4P0I9
W0F1IDbT22mjOmI293JplhhfQiXZKHQ88jaN4EKRpmr3WPQ6Kj197MYilnxlyUsYfZhw9wiDOveT
zfK6yVR5YQW4mdmado2LBLjGxCGfDorUryCId7J42KYfKOKUTxvcJr+9mt46FZ5uTinjBIFZ2iD+
AVkf6joJgwMTBBKvVNlGNWYMZgJ1WpIlDwSLNYIvFgoyWOOO9LpgRZv9c5AgSAsk39/p4w1nNlLm
nh4TaaqxaX2n2Q088Hj0GZ9z/K32paVf26GWsIjgRBbiavvIzvFnBHztxYA2/aINwqT4DIW42A5d
YSpHpQuvh6EeeaJp+ETjZeXgwJmh6lrif3AMx/4O+BG0R4J6LLdnAe2cmZjpWLK4D4GjxNuxyJVV
AXKouuXHmDQENM3NrawXG8futDmOu6ckx25k7JJLZ4U+Mt4FiXzGsjJepQV/UQT1xoNKADUUo85q
gHRm45Nu9/2XHsGN0tPX0DNnq0ENWFTC0abPSUhSxa3Q9+daGaUk/cpf3EEB71ISlcSi5kjgqbfC
ODfawTOlymyDCgtKop9qfK+X5UD0b6q255GfnsUoehkipgQunPYA4gwvQXhuzGViAvcB3uJ9pAfb
oVYPCukaNpI5YkrcGGougskOhHs5NMxvht1vcAvcj2GHr51NB6oE2do70XDbl346H0KJpp6fPtCK
B/i3m3uybzCjyBVrqdn0YBEajNBQEV5jZqo67Q18dUSDIcBTaNdbb+jaVdDTO83joZubkn+uaTBS
rMpItikWNNBYZl48IrkijWhpIFytjBxDW1WvdwNrdYl85FmWkmFl9LSJq0asBiq3XhpBg168O8+8
UF0aWCrPNT0CFcVGyu4xb2oNorsbjd4I4RMKY3imzUtd01aa1ggwL3qEuyavPYf1Pov8uDS761jX
CPkhGqTONGvZZ8DRMkroAZRlgS6q2aihS1mes1MCAwlMBx/hwvd7NY2kYz/4/GPvwWfpf7RjlgyF
mzdr2PA3PYzuZWSBWCuZ/msW5h7RpNIu1caCEOjauyAVYq/VhAuOICiSVOLzgeM/5qB2NW8SzPhb
I+o/dmFZsQRphoWXAI/ajXKwcyNHL0c4qEKddBdj20oCA8cVaA2Gl5Dr8P/BOcKe+xBtHMxVQI+h
l9ImlYOHyMMBokvcceZb0qERYAmYOHJt3CTrngeoTf0vVQLFRB6hobV5oWxpUQ6Ms9CZIxPiQzM8
WADZs1ZVpKUCL04fH5RUu7AS9zLNrUMUc04xA/61dqovMAppHjuHLsOx1OK5pYUuPBY9XKB8e4O/
7obiEip6xNPp+z4JkfDPqkQxbqA8SatBWMQjWdmaaX4TDeG2MQBWEVyuTJhLi1gmuiwMi0Xn00Nq
dP82M537WCVDEt8AZWHLhnQc62WTwBG1BpNnUoHq5XcyIaE+LK9maC4IOJWWrQMsr7TdvZeSjhKh
coe8aUDK2vqm8qljKbrIJf1LbzLRWGDgJt4PQTxCudK/EgBtXKbldTmAxDtev7RwoduW5GstqEvh
C2Qthxu6G2iUOLQYEfGs9qaUYICrkfORA70IAmSSldQVh5AAKRhtuEiZBERon8fcExwo+UyTXXup
y2059zSSAnz92CjUljgJk3aUNJgNJ7J0SNwOl9g42OOx8zXPUBSgovVXWWxCc1GIe9Y0n5JWJeit
tO56wz0PJadY9XJxwA0VwnELWwMfsbO66Y/aQB5pk0aXkMqvSjmO5lVbX9OY0Cr/PK6Dcu+bCYRA
2iceXsNbtCQkqigVcqWIRmhpd0j5ajoE2FQpyyLHJJRsLzg/Iy4B5wBAOCqY9BnorirwMuK1FjXS
gV7GyTB+harg7ku3SIGZRQIXT31dpDAIcAjoLEoZWffquULlnVZ3pLfESHul05jiYdDATfcCKvFR
p03ga/yV88m3obY0QcX6AQ1z7nfNpsnlvdRHRLnrjrWMpOIhHdGZciKQGofnALszJ5eIOwW6jiX8
Q0LjEJsBNhCgJzRUkVZHRU8cFj6tWuw5O2K58P3Fmh8fa3U/oGJgeGqOzKUebK+L0i6I/yDLF5Kp
yokdxnlnQjRJ5AC3uSBkmSO3ywhtsStEx/6kNzZEfTK9n1555No+ve3QKldCtGyLsmbaUJvmT6+m
t0yJ6apD+dxPEmjCkJZtkhLnKATSoSiipk0naqNXbzMhs/b6XSpk15oQYBcosTWtlGetcD8ouyrY
W41FtnQRIC4SpUTeemgXhbAbG4hy7aP1hgp1ownxtyRk4IRGUdwoOfmLaMQ9EWoeiM0oVOTTJpxU
5bYQmKdcJbh81Q7roHChVoEIIqGdNvnix0KarhjkcAfo1ksdXTvmKadISNo1hIZIqdr19OMS3btn
IYBPyJDSRLy2KXTxrDGQyctGvTCEdF6SHaAy1PSDkNXjm4bCXgkQ27fyrlG68qdNLapylZQEsaw7
mGL5M21yUQ8neYqoH6u5mYd/Et4cqP9r3RhkaG+8h3swrKJEmG9hGpBAU46xh+GlFsv5LhRV+fRW
ETpSyG2isu+AY+W5Kl4ydpHaLFMYNt067rPxOFTy3iX356OhZbfEGrcbZhHC8nrZO+B+TeMy0a91
z52Hmn0hJRk3d6ZI56EVPDS+FoGsZNZ+QG+4soWlhCvMJWyxcfGbGGM8SGIDKwGpS+SlUrI+Gv3G
QXnXKk9MhyClfFLM+8AbgCXBMmnUWsR3i1vED2BCod3BAKMdNsTUgDsLbwxhkoG6aBcL24xUGGi0
wkojkpDy0nTGXqNUTz1LLqursqszpob8owQfMZHKT0odetcmNPpZnQfGgtW4NNPhSt+0rgkPUSW/
RG+/DrFLsq1SwwIWnh+RcP+QhQ+IbrQ80paCQYiwgYHRTv0pZw3UT4RNQ2wzrjJkmoFCzEGCR+ki
gC0OSZYGNg4olz29cfSORy6Es8EfOrzQlUetKiMiHkBs6aF3fm4utDQU/iZkyBYjkelJhftw5SA5
LPJgOA9H8rYUk25ppDSLKuv7y6RBuw2D6dB2Cet/bpiZ0Uk1fCcQ58bql7I8JnvJg3YHDWzhAoUd
HWHSglsGJuNBy3zeB3RZTd/GFrR8NFALeo7nrklWL8b6UGNFs+kH/aIi5XevxeQShsIpJsEyRhfe
MbpwkfHoJJvCVyYXDjOMCttKeM4Mwn3GED40JoY0hTrGq1CNso3UuSuigPRlVsAkJfaLp1wZLjpS
mC1bv/CbXoEI0IMCG8Zl2OOtCZ/pVEIMw6hPu6iHAniKyNnUSpGsyBrONI3+ENTEZWd4hongi+YS
JjDzoUGkE1XLmvLh2Cop/EVMegbMelLh2jMI/55Ow8lHEZ4+IU/UvNGU4hzM0sT1pw7qM6Ti+jFU
pT3mz8NGxyKo1jQTMlQMNcUOw6Nqx948xYKUZBAPt0Em6Y4Nq+bhzOrVnSyciFqwtvko3IlKXIqE
WxFs2mIWCwcjv8HLqBGuRv7kbyScjmzheVQK9yNf+CDBiw3OA6yRUuGRVKGcwIUIUHAQXgERGnO4
/yA8mCsh2qCBG9VnMI1F4rnuyVcFXZpNLXyZCo/2OdG93Jl4NqXYn2CO3i0V4eekYuzkC4cnTIsg
ewnTJ6XCa7jvCIfCFGp6xRIFjEQK5QWJDOk69oxIGPrmrHvwESIkA5aCEEwROz7EV9jIYULg4kTV
OvSAJOFOxWSkILPDsEo4V8Fb9meoBbpVOJCZ1bVLuUAQoprOTk8K82MUNf6V4vWzT0WEErDO7mMb
SmAk1jiSF543znlfd/JBVtobv3flKzn90iDHusCgBS/vRD62ZuYuGV0jwujuFBnKoG6W9Sp1ZIuk
pQR5ivDdVFsUbn2nxOcoaJJzO/cjMPi7TsbKq6+1cuvXlnedj95OIlxiW5TsIg6zh05B/Wibc094
iSVlDS8bOOUo08IORS/bF13tjPY2XE/tzBEdb6fBbT5UDK4qutwlvY5mA1r20IheeSO65jLt80j0
0Q0a6o3orJOXkm2BFa6ngbai/e7B+NpKoiOviN48Pp7r3nLHXZ2Wc1n07/Wpky96+kh9L3TR5YdY
uNJE3x+a/JHZ6EslEIEUaMASGEEAWOAL1KAR+IEhkIRBYArYBUikDfdYgVjODQNNvFXgDrMEvgdN
iA+DQCdqgVO4ArHY4kxZoFMBx8g60uhtv1nFdkUwm2wjBGSM5I75HAkcpAQQCQQygs+usg4FWkLX
2JxliaSsJDMiBU6gKjnwSi9wFtFN7TexQF9qYJgaOIZnqtoEAqHpgGq4h7O1l97pAsNpAHMQbym7
XrmjxOg2kcB7kJSDkgoESGBBqUCF4NPNsRzq1ymAkQNwFFK23+hU943AlHyBLikG8hfQJvxZTqHA
n1Ds8PAITEoX6FQtcKrokAjQSqBXrcCxKK/beSewrUCgXJIMn8ZWna/VCPE+NeuaUtcP5pZpQK+S
XHvmovdeNkp6XWho/MYB9wm/I860V+1VnYgQzwBtLjmyxEuaVPOYmOe7ois16KrqcSrFZAHdpQLE
Iz3uthawni8APgekr2CcRt+XIkcABIS43EHiAxhkKjvDDNk7M7p+HwnwEKruAneYYmsIYNEEYRwF
1KiCOUYCfPSa+L4vBwcwu72yavU2NtV6T1oVgQdNvfMn8y6svC3YuFvsvN3rRm76hd+d9G70911c
MD4NwhA0CpLzdsyhjjr6wUkGinqIOC0M0oVMlM7OcnAxz8qDUmGVlZGharrtykBR/NHTLAJKQsJM
3QrBkGO1y6xyg7kfxP4xNqi9LaJnVw7L1yKQZ6WCuWuTJ19LOSRmw3a6k1HmV0EE/dMoMKYITBd/
5d69HocIJblCCHekh/7BgfqwRAp81gTkm8iW5G9Hyp95EDisWtWPrKTIfZP7MygxLDOysJpnmfoV
swbaJirk1jFdosIP8CNOSCuyM2Wp1TQ6GhXBbq4HPSx+CT+1EqWdYqc3pSz3543mnps62Xxh80kH
W8dLKy5xU6/u7SgmNIRR8oiNCp2o1DD2aTWs0Fi0l9Cwh7mEbxQjjO6uYQBAjslLmpyVcpUy0XlF
4px5rf9piB1qxMIglVdiY7mQEhIZV6tWhzDCPCMfWBwxH5KYvSRZx5tlTSydeYaQX5FauCFwa5Mr
hIKRgZFeayRnRTpiZzPvETkQvxGl+WcZi4OzrAv9vcXR90gP5w2Jxag/cmUTj+4p8fL8ZuBBDFqb
QdZw+iup6NZjLpEb4qYb2C3cYyn4hxKiRBsRc6wNGwjYqZtFl4Aixixtl4nsGfOaiWbpu2UPZEGo
atS1GpSftN37yF7ENC8tXBgxWDfwKRWd21mKLo/RkmLe1oZZBOmI7jqsG4zTfZLISKSwAWtYPhTN
LgivMhM+dMqHImiv1I0fUKFGRXa0EU7GpbEvI9LziKCIt3UUXyoSQadOxwWwHGTVnQfg2zaIFEDb
oAMi09gif8VH00e73eNurjvwxgoVHnKX1iu9aolj8/sQKAhpfW1m96pBUaS0dr12JcM9miS/zAmB
9/BtpVvVeZyRkbiOYER0oOOQgMcSkq2QNB4gXfhuVicBR6dSup5ONM68WChgFyLBgDc1V95bOXUw
y7OWmWhMRWhxAfXFTM7cwCovFZm4zTxnuO3IfDR/JZEPGoedXcsxhhKGh0Fu6DmzdlDrQ4ZoskWz
zSiLgMPFTz6eJQ3RK9TKNEir6LNe9OPaSEixcREHrIshuasRys/kwbE2sENj+pEpyImWngUmxYVL
e3Wh92W4z7pspUg5kac9iOUWh355C1C4d7LwnDnZ29u1Gx/MRF8S9pEda7km/w6+Y94HLAwN7wq9
g3VIZc5U9zkQ2mc7gsuGi0eB3rw2d9gIskjLJCKQoctOG7tsQ3ZXQjrT9OTcIPp0pXeQOW2PEhLb
hHIddJZ1UAMzPfC17YZ0FR2BogFdbDtlrdRW+KXnftizqG9p4DMWdJr5KbGk9Fg0cnYMNfUq9/py
H5J5O0fbhPVF1C9zdeiuUrHpHVRraUOSNSvVtA9LeDC3ueU0e93ISN8JS0glFnyXEU46vaiw2I+B
Em4zJ+oWaSz0aFL/UR6xF8MbK1wEkHdQu5HvG3Ph5iRkWlupCW1YMfoqJ6xh2Qq+eWBTuzqMXfOi
cREbJyjZKp7fLOvv4JYHG5WLekw9koSSAYma19hzco0U9trcE0xJIjO3IVao8kcyuZBJykfJQ7HA
mnc7yhaLOlSwejtSnMdYSBgVFEg7XpU57pBp1ZzTICz2nRdAM0XEuzdTykaDxm08OM3BLmGfaUwG
LE1nIngpjQyk+iLNhiCt+uBAqA7pOF3YaFXmGkQTysyzpkyLg0XrMDA6lZhC7boz1H1eFsjjSWLc
ejaOUGpRA54UOLQSUH9Obl+7i2kHVpEDi8bB6oI8Cvo07QBjGzvAEHy1UgbCwOsISiiD57yHdoGP
bxgslSzVlvieoI5KHJ7r1vwahCVGA2aBraZ95w/WrqtQMWZ1XNB2r5p54RbN0ijHY6mhQBcpXHOf
5vQsBx9eD31frwncGGchyybEi5pouEEFCSQYRoUFM1b1Gsg85dnE+9Ks0Z6Ng5Wvh0SB8Bx3/t6I
6yvZbshHzmqOtadMz+3meqLL0cC99hTmkhhGLxHE5CmYjbW1pFlWFfnWHAxtOxG98CaGim4068Sg
t6uMRfnkJlMX9mXd057qjAgFsSTpiwFPt1lKfi+tnOpR83o4boW19Egj2gRhutRkJpmqqT4hVvoi
D8STuUN3atAH93YfLqfv0diFsdZG61Pnp9zAgYd6W2lufLttlmgYJWC389G9NXvdW7V4WDIEmjSI
ETMAg8Fqzmr9Oo/2ii5D3zKYd7pST1aS0TxhfBPa9wr3+/EzDLqv/SLF49oUzd5E9JIm18OmyhBx
0YTJMOXEchybS9Epk5wmZiQgrA5rE/pCqZzMkbbAQZjeh1U1B7TCWWV05B1ewTRZTcTuxJ1Qvut6
vwtrh3hGnRg4W/YuPYx9ZzWuaosJt68FjE8N1W2U0l/ITQA1QU5OiWajUZKljVOeQ8aJ1x7Q8a4T
nTI5dqyZS6wGTgUKobSQAReFRsRdGNbdbtr4cXh0a3wBJFo1u2rQ26Xec3NDSEXPEJWslA31kocF
K2ezuDXGTmXNEuDXPnkMhbHizQH9k4Xs2LQxTLhN+4EnxPJJq4m1pqcJPUJXV8NyZ2GIsHNGZl51
dMYZfdAbTHHzmRcSe+FoTH9uUQG0I/6eswQhpFF8k2njiH86+Ur++JmE8GkVDdnNKxzaxX9nE7Ea
MWAd7aZvPr3K8rT/6e30CysfwkVJoM+M5SFVcEl27/TK/v5qeuuLEwZd8Hqsi6NfJPAM8z4mjqKN
l4Phu7tObDAbZomvScaiRQu1mzYGs9d2JDnFtoA7R5v1HmI0Xv4IjJreEmoB5BVmzkxP8Imxo2GP
e4VMHcDJEMc2ip4m/XxBw8BREJJCxOhMVx3QGLSCgjfUStZ9iIOrXP6sDJq0/OG1GU39UmqQaudY
xm2DOeUKR8V6l6g9zEPxKhKv/DQ2VnBzz6cfAST2xBDA7eLrkHL+bVPnJKl1LYLfVnSEJ7qMZ9q7
JCNsOJEgyI9mcdfaNM1S02uJJR7U3Y8NrN2zRlUIbvMjWCNGG7CuEh1hwEGFiLow2kh4jZB7X+yC
Xr/Q7Uh5Mt//f4Yg9u2LiESrZUrXabhsHsvh6rGCBVT967+fDOrFby+yIK2vs7/3R3++o18ep0/+
N5QzRaEh+pOf//eDmo74z/YRn/hizcPj//yXan8wHMNQVA0r9zjD8evp55KtftBtS2MBqKFb4D+y
K/7Xv/77p7PzR9//z7/a04n887/5s0N/OjPbBw5dU37DuJuO6T/4+rr6wdEc9mSTPfbz17eMD6Yq
y2SKKJDo+I/f/7O+PhQ8Qs7EQb26Jf+Tr2990BUFATST8PQft9PPZwH7ow/QDiHFqP+4y09uikyU
1du+v/xBUXUM3Q356Sqzw5+/v+184GOIKLONp9/zkPzD7gIuHZkdbzoLmvJB5xrrNgPK9B+31c9n
wXE+aNBL6b2o38/SP+ss/B759j8eCjSGAhvurWZ+v9Y/n4WnZ4FzpD09df/3R8J7RLO1mIq84DWR
GKruX7kFXu3hxzSgOR+AOgy0DqThGIphvhoIuAVk0qxkFUUcz51u/uMeBIMn9K+dhNNDAssoQKER
3Nfc6d/nQs36oOK3beJ/87vPgaI4H0zFUi1H1p9ukX/aaKBqXMS3ngWedsPUdZI5/+AsmB/gomui
angeLf5ZowGZkgQ+/ZXn4Y9vBRvuvM20oFMEiP9eDYmKLPJGLZuI0r9+D/yFEeN7gSk65w9TaRk8
Vr9Xgf7RHzyXA7/9/beqaiqdEBe8+ENRaT599o/K818vzs5U+f30y+dKcPqcb//82xf87Ue/+Kzn
b/X8w03wWJ7Ke5GaJMrtb4d5PCWUp/87Pt2dktPPGbLcdJzzH0fyP//14jh/uvD/ZsdV9Gq/Ignx
zfstgzFLX+7YETP023ccndLqVD3vSVxGxTG4L9+65/kpDr4iIw9eHPXTePrmfWdxVp4esuejFEf9
9Hi+fc9p+nhfB/cNY/jTzqadWw413Ft3vnhEL3EqH5/3JPYMI/MdTvbzvPNL9vWXeYZy7+7laRej
7vOn/u7y7/uw9md394qzHjy8uJ7fFotvPTPrx6z0Xh4yhZFM/fHWPW8440HwvJ/p9tZQNj3/4O+f
jO3DyX9xA5LgobzDELKNid7IgpdP5NOi5K3nYps+BKdXowhZdxRlb95z1r28LXSCJ9++2/1vxyZ8
Od7hednzhZv7aHg+xOm+MDnLzz/4+/fFWQaT9DenGSHHO9wbh1OQvhg9FIcIxbcf8+FUDvEpfXje
kzgdKl2Kd7iEh1NVne79pnrE/eXl/hH+Pf/g75/uQ3APWfD0Ig9epaR+hyf8EDAXYKz34s5WBZr2
HoeNgIn/8/zF2KQSOvlOe8+a8vWu3+XAs7R+NYaoCuSit5+S4+NdeXpVPamqLdaEbx2ejo/t6eW8
9W1J8/Ydd79sUAhVfvByWmf/orf3HvvfERP0ODzva3o0wfTfaeeHRzKLX0xjdC1F+/c9jvwLtuvP
e/p23KK1+uZdZ2Xt/zI/AX0RKvW8v6cPgPb7/IO/P6Ycpw9YnKLXz75miizltx4/PpIvz7jO3fIO
u41iKpKXqxpVx1rxHXb9hyLzPwYU/lJFefGYQmyK29OrZYJKq+gdjvvKzx4ef9lWv5nbLFPI0N96
IT9mzR/ciLRPlXe4pE8f8NsbUez+HdYj15z9x6p6fFFSYCGvvsPC8vqxf7mq1J5aym895zf1yX++
cuKR13RTfYe5/vaxTJjZXuyZqfgdBsLbgJXNq9tbM7T3uP8+nZh3Uq9+2bb9huC89UR/eqzqX373
4EGw3uHm+xRU96SPBi8qN43kgXd4MD8NxOam3ouraTrqv50zf6/T9B2c/G3/6Rl0/L1/9rK5Jv7i
Pn48lf/6PwAAAP//</cx:binary>
              </cx:geoCache>
            </cx:geography>
          </cx:layoutPr>
          <cx:valueColors>
            <cx:minColor>
              <a:srgbClr val="363F56"/>
            </cx:minColor>
            <cx:maxColor>
              <a:srgbClr val="2D4B89"/>
            </cx:maxColor>
          </cx:valueColor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53548EA6-ABF6-2041-9E49-7FA9F9185502}">
          <cx:tx>
            <cx:txData>
              <cx:f>_xlchart.v5.2</cx:f>
              <cx:v>Sales</cx:v>
            </cx:txData>
          </cx:tx>
          <cx:spPr>
            <a:solidFill>
              <a:schemeClr val="bg1"/>
            </a:solidFill>
          </cx:spPr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1HtZc922su5fcfn50gFAgAR27eyqC5BroJYma7RfWLIGDiAJztOvv03KtmTFiXPq7KpbURIEA0EC
6EYPX/f69/34r/vs8a5+N+ZZ0fzrfvz9fdy25b9++625jx/zu+ZDntzXpjFP7Yd7k/9mnp6S+8ff
Huq7ISmi3wjC9Lf7+K5uH8f3//k3vC16NAdzf9cmpjjvHuvp42PTZW3zF2M/HXp395AnhZc0bZ3c
t/j395vM1MnD3ft3j0WbtNPlVD7+/v6Hh96/++3tq/7w2XcZrKztHmAu4R+YYAwTW7x/l5ki+tpv
cfKBctemhNto/bO/ffTkLoeJf2Ml6zruHh7qx6aBnaz/fzXxh2VD/+H9u3vTFe1yWhEc3O/vr4qk
fXx4d9HetY/N+3dJY9TzA8osa7+6WDf724/n/Z9/v+mA7b/peUWSt2f1q6E/UOTksb/7bxLEFh9s
5lAq8Ndzxz/SBWPng8OYvRBtpQuMPzPDM11+vZ6fk+XbvDdUObn+R1Jln2VJYRJgmv/WRaHoAyYU
U8aQWP/4j3Th4gOm3LEZZ8/jcJ9e0+XvrOjnlHmZ+YY2+3/qjRnefTK1/nY+/3shRskHYQtiY+7+
SBSXfXAIQpQz/EwUGH9NlJPHXy/l50R5mfmGKCef/pEXRhnQLHcP5tv5/O+JYvMPQnC4LhQosPy9
FWSIfWDU5bbzRrP8naX8nCgvM98QRZ3+I4ly+Tje/RdFmI0/UMfmlONnzfGWIgJUj20T4brku4h7
fVt+uZyfU+XrtDckubz9R5Lk5q6JweRrTfHfuynU/UAxtl0b0+ebQn6UYpigD4wB5cBK+/bVZ2X/
91bzc7K8nvuGNjf/9x9Jm9P6Mfqv0sUGtcIdUOrOd5X+2kR+pgvcJvuNDfbrhfycJN/mvSHH6cd/
BDn+2nh/bYf98OT/0GEB+5ghmzEGcgrUOnPeXBYQYgiDz0IEdilH1Hljh73xKf58WT8n0ZvpP+zk
n+GwqLsseTJ1kdx9kyX/BV3vfiCMOo7A4lmCvdX1WHxwsEtcgejzVfr27Wc59vfW9HOKvJ775uKo
/09y7M/dze+uuHfX3vmrD//K4/zr0XX7ACy8mfpXHs4zd+8ffn8PIoyA8fsdG1he8oMpfDMZgBqi
b3R5Nefxrml/f29hRD8gBjY2BQ+IuAANvH83PD4PYQxDruC2LTi1Xfb+XWHqNv79PWVwG224hPAP
AqeWwG1tTLcOIbAPhQumyIIwuKDcvkMnZyabQJJ/P46v7XdFl5+ZpGib39+D91U+P7WslCGOGIAw
4BWDkwbfsWEJ5f3dR9gRPIz/D55Jo2tRDSd2dRu3ymWdrKxNMUpGz1AuX53MTz5mO7/42jL+6mtV
ZKNyHOBr4fH0NPbSuTajZzIZnrNC1oVkN0YfRcf21lwmpaS3pZ88RttkTzd5J2ujuIoPwzU+jJ67
R3I0aojlbPmt8c3RXy8VOwgE3o9HgzkHuhHbpoIB8dCPi51wgzOWUXzsNiiSZTU3QbEUYrDHTFLL
bYI+il1VtoRLu7h0m3ncW/nUZ7KrWB20eKiDtZZGopXRWFMvJgx7FS1mSbpEH61Fj+d0E1L0uSqL
MbCiYQxsPA8qT0uj1r4iHByJnan0qlQITydNosKq6jczz0vZWlURrAVv4lDLYu5THzzySNoZL4IE
mTiTCdMmWNt905pgbZaoPyt4NWx0REzgsGRWBpeJsmurCl6KLjJ1MLmps4lmc6K7rArWIq9DvC1Z
tHvpqnFSZnJ2sZZwSMLDY10GKENl0LllBufSldpvRzeSyfJJ5g5kV1SlcufQBNTqdSadtVw7UFGU
wUz7RMUZntTA63Br9/3G0LIKaE/LwErjrzWx1NZmUx9Mi8meNVMV5HbcZLKJ3SpYi2qp4dEqvQEl
oxQWqoMQiTpwC9plr9qGZsLPxvCmyqpdWyGy7bFug7xu22Bm6BglbbhZu9rZQpnkxHb8kCefOKqa
IGr1E+/TyneW1tq1Fi9NXKW3bEgzaVWtket22XIIaRuNs1p3vlKF19HBbfJku+533eVaC3u7ACZc
DgFxXW7yOb142SHRVvV122471JlEdvdQxlbjh1VTB3wsgUlfNr/WMM2yHVwHf7K6JrCQ3QRrLalM
v+3pvOdjFW2Ey67XsSwJo31T2rInDQWqNZYak64K4iKDTwvSRhvemevnps3tIpi2ZOEExngZrLWV
OwhDZDfQRq39axdQnKtWAM9HQsMRVWQ0QRVm3axw3FqSN72rxshyg1ZUTFLWas+KqySXdjcOwTC4
UI2KqfKTuYjkKJIxSHA9BgN1lTbFvHOXNaxs2y9rfq7N3XnOwnbzil/L1AWuXRfVGMM3TVgfr6sx
65K+FywpTSBKB5a59IWNDTfOzGzXT8A0IQdRkRvgnLW5FuMy8NJ880hGSy3rZrI8aoBeaAIOjXLd
ZpIVtbt1hNmCRVEH6+i81N40i3AiUogm8WjaM6/J7ELadkiwv05x8Oz6Zdbdvrx+rbVNUuy6rH9+
qo4buHXjlKqawnkNDdz8aSnW2to3lSOI76JOqNJ9HMq1c8ZdJFklMv95+NWTLXq0eivfp4vM0tNc
BGttpGlZ367VKSrw7K/Vtag4u4tBZfhNZHEtXwbW2dVL58vb1mcsnmOZFTz11pPX34/foQOGa0c+
dnE17CvQs7OCO1IGEVtEFM4rsRtmKod1a24E/LHudy2I3eutiNDR8yh1ZpB38bRIvefxmHA/qe0b
M42F76T2IZxcny0veX52fWptG0y+vnltrgNr3/PrXs0prC7fTkN2hGvibm1kbcZ0uWQ/e81LHxls
PitStw9uY0rPFq2KFzblAxt8nLl3aytdutDCr1k8O97aN2Dg4bX2Urzty0dQKg6zk60Fp5FbVgQn
sMwr5vhpWjb/07nrtJcRs857aa+1t59aVvjSF3U0RgKOYSK9qhF5MiDN/H5RuHaMfXcss51VoFsa
JsxPF623FsOi9ap5kG5mkbHc9gQBi0at1LOxJjUndS9ROzXeQOsOBAUUnKGPdprXG3vRQy8FcvvX
zXWgSKrHJilLf1q+g0qTqqJJR5Uuaq4Y2hz57UA6aUdd7XUL868FWRT0S/NV36L1al2NIK+yhe3d
EPkFhUMuhgZ73VQR1bB5lw5VviGC7nnWmY2u289wHP0ejNJD6sTZNnHcURagaVHeg0zvL+gp1Vo/
f7OH2x646w2qqNHeqHNX8lEYP2FwPHWt/YlV7q5IktYnbRXJcNGXfd4MYLIt1RiDYFoLsGqZjJ1o
9vhkNuMwhbuyv1/PhtlWYXamKOd9Q06y5UTWU3IWfafd5jQVc7qNmob5+cCeutSujrokk9PI76om
jjaDG+2EbqadKLwOmyig0VWcwuVtFgtrXMwT4XY5Un0ZfkxMX23WvoUdbEKzXT2msODGmsV+IIcB
gwppKrfxwFg6d7C4bsHWnaZIB8lwZGqsg77JnS2L4n3FIhJgy8bPxUy7U8EcvevbaUe14SclL2RM
5ssqD/tNOuVBP5QfEwwGjsFu7TFrkHVYuOcprUtF2hF7iLE8WItF2AYiH782nweSqVc6K7SK0zAP
1uKZA9Zq4mgwgvXQqyRuQcm61okbu0ShZq69OqaHIRyEconuZTs3+54P0Wk7MizZoMFeJmC3Op17
6szZuC0R60Gh5vipGVHuk8VUWwu8ammRfG0Wdo+3s8O3haEP5YjPiszuA82tPlhrVZqPEsdx7cUG
LmEOO8jgVgFlXrUFAmGXPndrETfPYxxER8/qbPvStU58fkfe9WCSNU4rZBMZpppFCVVLkWXcntVa
7WjayTDpW8+lHVhEaBA5TFqeKjVYG+tDa21cNNdaexlYn3ueMo/JQ5aSxl/73KoSW17TjVMWIAmW
As0FheNbqsDsWOK5yD2w2dpg7XMtCsNlfegnzPZr1zoYR0MXrDVj6Uj1FSwv6+pIuhz59RDyfdGx
szF06AY4BVQ6ifdZHQ7bwYk0Us99LSB4PKp9UoJlvnaxHFseskUq22XWy8BLczgtwcKlEmd+P8p+
8LnlAQPgSbpbzPuTbBulm9Y+wsJn3B9uikeO8+PBCw1ox23jOZfZCbgdHy0/FCSWXp9/nHIZj9s2
9aFCwqPKAfPcm+qPzXCok5PFS0q9NAqm/rojd31vZKy3Gfc18WN9TdNTnG7zRuXWkUlP3XTbErgz
Wxcf8b6RVgj3+1CkJ9V46MbDnMpQeHl41Fp7LpTDziMkB+FFyV7nez0ZVY+bEPa1cYLiwBWdQWOr
9n6OvMrPn6pY1e22i5Vrfa6NZLD/i9bdszRVaDqdapnrG1JLO5WRF185kay+YEvSVPXksov9OJcU
q06OqbSJaq2NoyW1ty7aOPm+K/0o2ehWVvSU5zK9qtOzBn3JjtGmlAcWlHdcpiejLOGKqkTNgR0w
lX6eDo2XPk0b+64xsveNZ50xkESFHD+L7aj4njzg88If9voWeeV15XFv3IlZxqf2rt+1spDJmes7
lnTOwOmsJdpzLz/Gu/JLAo5le4Ij2Za+pjJLNqG1bwbpHOzeK7sNBgu79YwlQ+9LI+3TYs8286Uz
K+rrc+skepwe4uvyyRyqwwiev6r9/LZg0gE3+6otPHZCLptb6j22u/lo330O97CqZDtvEwULBjsk
MGeBPe7cbTnJifoo8o0BleXNTNrbIved6rZNd0n8cYh8Unl1vXGqXbgRmMss3+ZjLYWrnIs582ir
0AM153Gspk+R2VjId2xvnrwxl6JWQ7cbwa1N1ejKFMCBMWgjmTZqxn6JW4nqz/XRwT0XsK1i76ji
whkD3vvCT/Z48Kzwxp53JtrOkw8ScgbmuOo2c3iId+KceMVxtBk/t0I1D+QQpTJvPC12UeKVozdd
ZNpzxKYdd63wh3CfNtI4H6mRxZ1dHqF586nNvZScF3pXmpNhg+5Lyy9n349Bky7/JYWcvrgPbgGc
qAw70q500VEIpvCg7FMspL6uJnXELntLWkd4U3rmhj3EoAebVDXASYfwY4Q891NfqClU2WfRepa9
DNIjSnf95+lSlAdCd+gAttd59hk/olYBMoG+iEJlQX+HgCurAzYKrJ9tob1SiWifgY3iqHhUE5cJ
Bk9Zkpti2/ZeVEr32vnSn+dn/Lbaj8c5kuUgy+IA19/q9zz0hovekXkou4dI1Y8Crg/2C0eFxhsx
pMFsKN3CCuH12QBOv8LHdmCfF5MaR1/kuyGVySM6Hu6s++yM+kaBk3ZJbqMHfVklsjIAFihHtio8
0TfVjTlC54AORJvY745YKZ0Ts8sSOd9me3pyPX1kF9bOPksfi0q6kbIryTz0BClCTjBujF+1EgRN
fdVu+3Oyo0dorxNZX5PY6+/AO9b7xhsl9a1bZJS7Cb1Wdl53mQwSZCFW4BWkk+wzr8JeGysNIhsc
iPP+c76va0kEbFHSRKJD5IFMvaE40DK6MKEHWzd+LvteEvB+B0kk2fBdcS4+aU9cj77jzTv9Od8y
3ypVwk/tRqLGFwqEphcFRaMGz6EqlOYA1y3dAEi3izSAZMCHhzaRWAL0FeSDhJtP0u18ksaKjxu2
Hc/vw110AM9zV+xmuKiZVvys3aH9AJKn3lAhZ5CAtkJCEq+6gDPdt0ej1NojRhXAqdEugT30Xoa8
FK71mbitkJpGaSJV2ZvQkTZwPpHVibsLmeLAh9sQ4J1t5GtVbdNPw7Gpr8D3Si0VwRvFht3gXhng
vVzZB+5F++oQbvLAuaaw5q0l8W7U6tTNlXtUlZtyZ4NOURS0uooAjgxVl/qP06k+iDt6pq+i42gb
fymwYidjlg/qRf3xogLAZ1WRNoiNvM/aHYBHAaJuvY3t8ARzMGzaxVMJDfjrdPGNumGwZdI4nZ8Q
fuukHGzrHXUGIu2y7DwbELCgX6astWhxSNbawOy22D1XBUqQn2b9kaZNuk2WZ7LVu/nz2bauwIpp
CDglLUs90zlKt6Y54u5TbAoXHKpYdEH3vUhr1AWWnfXBWlsHmqb8bBnkAI7EKymGmgbRPG9ircm+
AeSKDxZW80xBUq7VEQH22LCy8lyHNtRvYjA4hyo0KuL9GMSlm+UyL+IU5C5gEOnaDl0Ycu3Mm7Se
dk4twJxGRQ5QKAeoaK218eIUvLRrAB23SYyOnJ5mXpnVkyQ4LwK0FG4Ctu1ae+nDoh+2ed2dhaj3
EgzM70xAYHBPwNOtClx6U4qtbRidRg5CAXczsEGcAu/TuG623WJLr0Wr2Uk1WXgzLOjCSxEtruBL
kwwxnFKPTleUbVy8trVWlxxE7ksndZpEukkd+2TxAh3SKURnulvh4HaBBNeas6DBiSZol8dCYQdf
ZMgON1wANFWOvVZTCWoi7MrqqEYYb6gN8ri7Hqtp2A/JsLHYKLYvABLiRacm7SyXMelymVTtHOQz
IDF2W4NUFxW46wQsz65PvJF19nMTDUmvOJhKog8v3ahBQZyPA9hsM74sa15tIAYwBhAHGAOBR3tr
J3wXzQvFa8pu8qnkfp+NZlbpgtdRbffSDXnpcdODp7JQ7qV46et7NO1JeCgGnAe4r10wlTozeROt
LlHTnLjg9dhu6Oz6BYhbIbolCqJY34PUW+Bk2iwo0jN4/AImE9J/ZswFwWoZKi0z2kExtUfg+8Yg
WasvU6sF3BEImmxMY9/0DcfguUGB8lQWaOj8pnawv8KqK4HX4qXJW5PAJsExRGCTr+TFi2tvTS4G
x6gSTJXTwOU0cYB3qgV0fi4WDJmVNXRGEfZyEYNJUrWhsmYMCN2KsKYkrYPnNkdj7q/Bia/hr6+B
lOcozr0ppzqJ4q85sN+b/7k0Ofy7Zmi+dC4ptC+t42+5t3/51PbRLMHE5u1Dy2q+vwsW83V1SwDs
h8YfonF/Em97TuX9k8G/GYwDLBgCYX8ejLt+rHNTtD8E457nfA3GuZDK40K0zbERJo6A8M73YJxr
f6A2dRHIPQgGPQfIX0fjoBtCeC4CCByCZN+CceQDJP1giN4BPI0R5GX9T4Jxb8JjZMlNhdAeLBCC
gZQiiBS+Do9x3HdzYjjbRY64550r7eR8xsMo06iyfxWLW172KvIHOZcQYMQOheijQHAeS2TwVSwu
7PqK2CYKdxNAHhvCOyJBzNvA+Hbig2Kq0UPToH2n/QpNx6IAK9Aa91mOANru88+5mweQG8dkPTSD
N7SDp8cp8qiOhORFcpVwdFlmlCnHsY+SjAmvJNXgdXUDaLLmYAS6YI+y5GAivhsaRMConIzfW/XZ
Kw74eldeRzhdCNf+YaPMgUinWHIbgLw/bjR2smy0NRe7KaK7seXgAaVce13CGklnpXGWKZaQe4qy
pyyxd+VYn6GkyBW40uBjlO0mCvNdjPKnnOaHLOsHj+swU07NfF2QXE1OUvkEJBgx4HTVOb7RXWwC
sgVZRveQKL7vQdeqOaLEN6197Eb6OEshdIJsH3fGDiyCDERW0uvEoV2QzTEHULkAu6aMbaRoFntZ
jWdpuQJWSmHZbc8zNbgISaGtAize9naqnEbGUbWLOYZkjAlBBCTOFRfpLuVNJIVtM5iSPOF02hXl
cNY7QIC4scHmA0xgfoRA15lG0ZOjSSNnnVyU3eSRYewVbIuDNNefTGUAAxT9HcCtqcqdbPB+Qas3
4eiVKV0KdGICQUjaecOUqKalnbez2MWxxSWuwsvU1uDqgNlajEgWuoAYQwGeQURT5vUVktrUgzc7
bNdYrpFh125xFoOZbHPl6hjtahficgMhHkmGoIwLx2cVvx0bJ1OEEkeifpJpnOYqdKJtXdajrLMl
djWd45seZcwjUfLEUtGoMoGQauXasUwN8H3VW4DfDMKfqfiSxaBT7bq6zeLiQCFUJK0ETDqedDJm
+ign5XU3FGe5AcZzRy311B8SrD83rDgLm6nZgA/dD/uJOB7B2UkaWqcdaQ/MVRnggzZqetX2ZSzh
gVF2QEVaIMBbuThHeEAyhGC1jNP0VIgJgLDscmwgAFkDklmxj7kAjvkFnX5ypbgLaSucc+pCqvCP
V6qhdtdN7iB2iV0OXo1mCIBGbNpgcIhbctFSffvXH8Q/u8ScQwIT5CRDpjh/wxisx01eYviiPdpH
peOczTzJFV0ug1N0N2VSnNiWjmXCu1s9AQcnBijsGqL9ruB7ULFPDfajKtr1HWQif1cxPxEwP+NZ
AYkYwC2QqCFs0FCvBSnBTVHkViZ2LjmIxsRbN4algSZrZM5cpjrj9KqYf5VM8ZPP0iV1g0EqMESX
6RsaiJoQng0W3+UsexoZv0QlyANu0qem6kI/GvVWN/zyr/cK0a8/kp4R6HadRU39QUelESZigIu7
Qy14dAmY4wPgN/GQHULIJ1BuCcE12utW0auwcS91CqhoNUKsxrjoCWNxlPdzrwSoJbh2+bGTmqMq
BSETIj1tE3hNhsV2EoCgF+kEbgZyM1VmjvYyJz+jTZKobEpuito6Lyggfz0c9eRGmQfGsl/BdyFo
Hzsyo84mLQH0qtGZY5sBvJ2mA2A93wsHFEBkHxXIONJ8jiaSSbeIwC2Nx2pJRADoAaJhDq/vW3Sl
Sw2AaDecirAKJQsBP50r93ML4IVmsLJBu9rTVbOAlVooyunT2LEjHBLtpUnbg787+lxnnSxl54Bn
MS2CJxvnA41AGSDaq3ECspXVxnI4pEWMDlN2Nl3avbnq8PIsqFYppumj24LOqaweyS4RlzSCixcK
OFxW2bfONEsNAVfFJreRQ1UVHhEbxGO9q8G2NV0H6D+NjMzqXP2CI+DHHG9ZgkOSOgZGJC6HjE+2
3N3XlgSB0Hw81+MuEqSHxI9NWvSn3TTPWyuEnyb14hxs4EnGuDyGGDS4I617PA+zJbMq2k8jFV7v
Zz2ACDEqahlytMN86AAaTLtNnoIiAltFsWEA+C/X0kJddDAEX3VpgxXJdaWyTQcC3Wu7tPBi2gtZ
VB2gaOw+cbNKTfmspiYnikE4xMuzFknjMj/ErmrsmYMGieJNnE9PbeEELkmQR5n4YtC+joePwgzV
JulxKU3Tbomm9bGZ6YO2GqbCcLocyxBwL84A8XRko72knC9sFB8yVnzkFUSHnLG2ZWk0kyUmt6LL
BvDC3A3LCxfiAALSYVLLY3wO1dyBiRXhfN/OGAAPPG2soujASbVuHIfJsY6nLc/tq2Y2n0LTAUzb
sJt6akKZZ8lFClFvWQE844SWl4bugWe6VE5jnVRztx/zMPH61j2H7zYqdAHX7Op9m/NJVvFwYafl
jvSJz1GeeI4ejusp7TwOJ+RmcFT0uh2yRo1V/7Go2NNUJQZc9XJTlHUncSlSz3Fh3WEan8dgWEMW
WQspIRpvtEhLlUGOmRpjwP1CAtpphowv43jZZLRCFiDgNJk7P7TF3orA+Cr1foRfGyoGcxVxpjsw
zbicBeDs7ZQt1il4zzj0pjAFCBfH3OOQ+dNFTn8KWEiy6eekUDqtIVXKNvvRFTFwA7AEADIxsD9N
NkMKOJtt56XSOi1lpMlRXTC0LxflbCe55Fnc+pyWsadxfjsxJNOxiq/nKLtIWXWUpOUegqtEVXoC
9DmJd3lX7bLK9tqwhGAl28YUmGEqqIdc04GRO2pgu12FBFhP3HSKTOJcRE4JkZD+ImoqoUpcX+Vw
XWWP7fN4cK193+gj3JD5DuJNEPXrJKgSZ1uG9JpV7AQSibTf4NgCMQQQOwLtUo0VSEESkS2KB8XZ
5DGTXBV6PEpxD1CiQbY0WXk1kgqQeZEB0DgaW+Yd3ro5qSGeCbo01rmjhOWOm3iQVgQoKS8mkCgT
APL97J6apDyaY/t06ju/tKy73IznYLRCchvg2YlNwHoa80risP/UkwIAa6B/XiN0xCD9pnHRnvRg
oTKwVgwr803RWRd2CJJ5LkDE0qjYNUmssjQ5T3kB94kPHxur71TXWTFk3JHDXANC7WC41S1Od5OG
lLVKjp9suDYSwteyXPJerCE91mkKIjrfVpX5VNumkU1CUunkkyVNWIZyzOw7AQBp3D1UIG32EImz
pBibbcPCk6yqLgrO9uebQcTH5WQTya3iGI0QuEhbr3Tja533j5ULQHWPwh1ItpNmPOqc6lNbdZei
IZ81DQDdC6qJJDIRJvU1ZNDJti5SNbvDTcaY17UhGN3tlunqZB7bGQ7BrWXaF4mcOiPLOL+qs96V
JBN3mkP0nenxIhNzJHPXVo6dO9I1kA6Xgagv4Hepp22dzd7Ux8SPdBhJPeKtRajeIKfxII/p0Bfh
5WDlkNJj5pO+gRBHSbJPaQGnE9PrEg35Ia8TiP45JQQeh+EGAswQl0uRPi8tUexc0wDEiKtzGjnW
BhAeotN4Z40Q+egmSEi0Ewj6TA6EO5wSNHAL70fDFR+aBryP/mMVE5nC72ZBGgJmXtH2yhXFudWW
p9puU6/gvZcOnZDt/2Pvu5Yb17Vtv4i7wEy+MlPJkm05vbDsbpsEcw74+jMAr9Xq3XvtU/e+n+oq
NhhFUSAw5wjTluV3g9q5AzOvJvKbGEyr5rQrxRjJhtapqqQIB2uKrTErfdnWasfO8veEPvYDVC7L
hkEzA9OQEoKka3IMNRxXLQvlLH80IRhb897YFfZoYFBIRvA19uaPBRQac9d4uqmZ/jypAIQtUAPL
cm3tTXcGZapdmwGOlWO6NJhuNymkK36rwt4+JPqGtxzqunzJPfgcn6bBvqwy5moo2K5D24faKuPn
J6BIL6Sv0tgYqrDoqOmr2dZ4Wdv1bjtPAanIgVjI/BBHOpI2DY7O1JfW1l4tzVFaqGAt0HglnUGC
GPWuVdMfquLNZfqj0tTVqTqpdBFNXce2ou5Ygo5t9WWnJMMzkewfSUUjo4Vmdkukp8Lgahi58ZDr
z53frEU0Ee1l7rfHCsOLs5XWXW6utTOaZWTPkJ0uSCOLcjfZ5leec/2M1eNG5+Z5sVXJMYG1LXV2
atTsJUlfBmVf1hApkEJr3Fy1Q7kFtzhmSiTOXTaaehTT28Bsf1tLMIU2QoNF1jc3013WFSuw3+U5
4yh8L1m5M+cSoAN4F6J+YldpKgO6zFlU22XprdhfAwQHJPilzwYQ27JYInmTnxuWgRAmOnhHsFNE
G3YMYxywCNLjB7b2a29/rfzDmNXgVUvLp6wde6drU2frIDNRkK6Bb5Tz5XUEzo6p80VJZf1F6i85
JffVwnpfMqEoUSAvcRcNQ3zdV9Vr0UihjDl32fI8NGZr9aEuyx3Jlj+znEAXvL3Xo3FeFin3TKAI
sdSuL6MJ0iZLdnM9B3YtZeAJpeu2yVq8ktHflnaGhqMqfBkItIdpoPQmE3RIu1fGOta4aldC5jpo
IGh0EhIJOgskgFDs8IXO9NHRmmr2RiDECFdZ0KgqeOdiq9xJiFhXAKcwiHQxvu60W5ds3onWbZFy
gKLKi8kj07w4q5mw3Wyl4VaXVmhwVaXK1SNGh/h7hFp4Wwu2yzh6nVc0d+2SyfxZQlIxQso2QYbS
QUCsWfY+tSqwweV4EnKioqufequiQc0FtzRRMHMsECFkZtY5RS6Hk6ocWx063Fr16kVpEVQqx1wB
FFtUV3RxTLvAr50xNTJnShGN6DP4eqkqPKKMe2bNQTdApZxKxefU0/PCKjCVVv2py+XRzC4tRe7B
tvScJOsRYdLq2mZ2XprhWg/FQ1fQfTU1n/2y7qmiebKlvFuT8abtLJ5+zlB7T1XzqZTpWRmJKytL
hfTHtN1cpg6ijOM8GZjXp+s6lZ+IofZzx8MUDbg2YZj6AIZZpHX6zcpcaSswmI74FEYr3W/t6g15
3wZF17TtFnWq/dkERdEYclU5OmT0o1Jr8SyBJWrbcOUkiJCVGcqa+DoUuQanpsYZlFaBH7oY9H1a
4RWVaEO9YbOSnVjUSyntCC1OiLsTyAnQZdmEYaxc9BAgDVQopLCZS6vecLq+ecyL8ccwIlYRv65o
ib5CGQTvdEsQZ0P7loUJZxGElkm0LA3chdwZlZ+BNxl6+9FQesvTK/ahNJXsFkYW0568pjnQn2Wu
nxIrCWsOaJC8+MpBcyBhirSy0Vy71g9QHV9tdaLhZti4X6JHdMXsVpNqdCBK3Vkb8J105PqpeZxc
vARxXiGIow28Dx1CN1dTR1cite7rCvupgZ0RGOaYW5YzNyDMIXO2GhkJG4WEop9ekLUhPCJcp8CO
BujiHDtUjJv+YiA9SfB4+jH/mjUAcroufa5zbkNZhy8wKpKjQ0/lpKxCcIMQc2civexNEKnrtil+
Z3wVfFrn0J9IEpM2d1ujbRytGiOr0WRHpNxsxrVlamxONY9xq1TQjfCPo4l6leXNty2K/gEIT8Bc
UmU/dqR86xhDXFvAP0DK/MeQFF/aynxzLGNjxffL+1NGJNVd0nJ1FEIyn47kPlcsYGwLDjK3O4kL
fOwGs6uRyTUYWhCgU+JILZXddk1ZMNWtO48y82TDzjxDOScjVI3LhhAOstN3a0we9L6O8g2y7F4t
IrOc3itjgy5gVuISEPlBoYdyKiFzSRRntmrFzQxliUzgqSNENMigeI9ZWWZ4HccxDab4VQZZPtCD
fqxaX9dXT+s36qbEApvD4Wgrwa+f16SMVx3v+MRhxaXJbHyt9TKa/c/EACJQL9u+lVPE6zOACiMf
nsGDheYGhEMnzZM8scHVugQYRrHse01JvHLErA361W9UBE3A3Guv6iHNKyTclCGNZ8gywe1OMl5u
8fNkGGloRkfXSPK3ET+EP7P6SSGYynIgg4veQBiZ105BGJeuLPdMWyFIYC1ej0I9Sap1ITqAE9oh
mrZs616icgaxO1CJEU/FzLmm16CvdKIXKQHWK3pdsWZ+JZPZSVZEJ8tKXKx9MYb4IQPbx4GQokfn
YWpao3vBXsPxxSyxHstcG9AtsA9ZW4cOFVu6In4ANeMpNUdizEq/9L32o2yBDdlJ6wBI+qQSOdXa
QzY3ubNldiAeKYV+01epy4FKeJoQ59RcfoIbb4p3xLaQbLE5O5gVx3ElVjjGADsSOri/jMVDta6n
HIpSf26Qy1VUs5yJlIpXMgajTSUfy7aIaoANDrhRxWfo8M464ncV4HYNMA7I9hKPC3VJAYRHMqra
b4pJiSpWIV5YcughAQw3rUYjkHojQKcCsFGlx9O4dLtmy99SDSiMLB1mGaBEn4Pur7T7xOqKAPA9
puMMSoZFzvxaano3n63ArujgDVo9RnbykA0DDbOE4aWFSgXpVz01kBPmTRGUCzIFZq+xTLe4l/SX
FNQDsoLW7+oEgqfiY0mLOS6mLndKi31V5DryDqxnANYku3ijS7JBAoH0uMaHFMDN5J5cltYMKxXo
HMkBKzGd5sCFAFmg4wG/0N262AtOppTyL8Ar+JkX65GWUOwy/TIk6LYIoIayGn2znRDuTIUj+hjT
6sVbczWQk27Dq9srPpm6yzBoyASa4oswjLRTf1QxVDqEVoqXbBDwTLKyVxRN8gDYk6oLFYXa7gqR
TUUG4GpSG2/FXDgkw09nN8OPJEmOHMVNisPYbffZnD6TCi/1aiiSV9oQM80Dx9EQBaezFRuJnnkb
3md8w+Gza4ve3Wi21+W2RlaiylGuASC18yWSMKa4GShy4A+g2qoUWsTebhN/ofeFsb733bzDFOsl
2gbZYXqwl6aG+iGtHGIiSlyR5gzaloTKKN2ldlQ1NG66CMr0zlshydaWMG3bJgZT8Ey18UKGJWqA
SMlKnjoAsUewbh3sHJBcOJicxwrBWAqh12K89nIJoqPcrgYzI7ky32dL+tGDtXZ7WdJcBRFcp8aG
jLCQ5hRQlK66PfKbVsmf2zIrXLqtb6a+QGQ4F/GsloeikpHX1PLs2OWcObMxnKDtjPRReez62rUY
RJxdeVI3epkaQv2yogdmQ96UlH1k9yTdd43xIU/ly5giWaRW6dszybnuJS5MUnsJYTPmIv1FThiE
20N3kmytCwHZ5ntYlGxPIpjrxmlGJFw0+3VDmGKMF6oBz3ToFG2s2nxFVz8TpnSWS5KO+cCZMydR
G7YTi5R0UETc1nsbsGbXLDtpaKx938l9qErpfY872MlVubmmhjFkXqVtP0CQiLGk81SMS87KoCNp
MhU6ks3oyU6s21lyJ6tK4xSTVQFdVOtDAkKWLVYNrs704aFenIwqqV8vJDSWUnU2rg8fi0JFj+BN
WOKUnWiJRVFIYEwxd/vluCk7sUimMkOOWyBaywr1e5vYwTJ6AOa/+mkOnLCH5ShP1Yd0Uumh9dJu
6aC7lYpGcWGWm6I6AT8JyBSp8RBPmI70PbHxQQ1mbSepc7K7LXS7pY6qTaufNV29l7R+J4Dg/xMl
/KPN+zeHsGYoIPJ/MUb/4RC+ju/ZvykSvk/4ZQ+G8R4+XJBbhqyDxwE9/cseDOewgYQLFavAh0Ci
dvMHK/AHKwZqLBAbFgWZY/J/SRJU81/cS66CPzXBDXG1wt+ii7/IrP/NH6zoFmpl/M6fEwu2YJWA
YDJQ1QzKiT9MuyB9adZs1nY0ZKBwZZGC6RYGut+ahsnF98JM99388wCtDPF+mBPGhILxbIidaaZb
zmA3Y1ibE9jkxX6aG30JpkY7pMCYw3qTzpkpL0j4rUPfS8tOSzTLl2T2tTYSPdcb611522g4rEUe
NL1kuJLGABCuqemqvbKFuZmeKoZ8c8ny10xiL5mcA3dPFhq1mgQedllDBfBtUJk2UghNHsKyA9lU
TfBLDHTRGcBsZLVWZdfNnWhKcmOxB9HUKgbBn8XAL83JCBRNaiGqFruErun7Ufx2GbHrt6ckjhIb
CQwWdGBIbHOo0nxhCJWLzphfRBMUVAk9bfYo5Etik1gIoZpwi/7TNm0ZYZ8Ue0ot+bv57bMVZ4pd
N7Pp7Rq3j6nFiWL9P5r/+6eLq90+BrJJPd5ovyLsgtWECB0mb818Ibbddgzcu3FbFa1vf55o3k65
XUacIlazssxcQkvy7ev742AQFOzfHH/iit9bxel6yk2foklNZ2Zd9n2zf9zT7fPEBf64L7Ga8U4B
CHb2bue2qwYds1hHVK24dTsnTrtt3LgtllToFrUcvVM0YXapd0bV7cq0b0Kx6ftAQC5wd/OjxSHf
1xDN74P47tvqb7sLYROfYGDafTfFUX9cTqz+993iI5bbXaYjEOfMpg3IyhIibOHBFJZMceS3T9NG
WOf1mM9BVHEzZ8NVmzffplhlUpbvlnuxVWy4XYkZI7fCcfdcyReiJRbiQAhm7L+uKTZa0mQAhwHs
32fSncqtM6NcA9PVb82Jm2cqGeYksX+tARC10KY4i5Smri4XqjcDY/MWSZq9QoNBWNdjmUtfEy59
relwMLdZCoAAbhGjq9uyGjdhcYHrd1PmgIeOp4lYlssov5tiK3jQvZanAKb5MWIhThTH3VZ/u6TY
KHaLA2/niW0gnUGz53UWdCmDhGiumo+ZqyVZ0u8ZFxqRuuRQGDSVSTm+QWmBkU2AdkKA2YihXaB4
Mug9yLWh0kTEAEs1V25qXMNZM+IVGwgLiDsbvQQHIASfwsZm6Ie+GrZYwDvwEv0F9IjV27YawmKv
URAnSvx5sF6tmVt1OQZ2+Ga1vIMc1ZSNKOs7NUwzVENIEJfvSkMGEQshKxWSVourWxPgPzbAzIEm
ExwxQApHeG8dunQwbfDVqu8QbXLF7Dzl0K8DjMwVuDEB/cIHUcw5LAYcDmu5a9vs4flK7SkYKbyF
8vSkQ6SrWpMcVEMK2q+e2r099IVrc1VvxfW9q8wektJyjXYiUSeKQxAY/nWuBrZ5a4CHDLqQyRVO
SIvriHWuKBYGSGGFHFouOL65IkWLQpiscoWywO/EAjKiZndbFa2e65zVSgOZgxdJLAquhjYhiwYO
gMA241ppKb3ryCiFRm+0ntTyegBbBXDKgOcSYNfs1ZBdK1x/LTqU+u+98bat4ypuk+u5S1hXpKYp
Q+Cdww4EGb6zUIXf1kWrUyZAWnCvb5EF+bjEdeSFkJSbXF1ec505FesZV5+vXIdeLBCL1Jo5Qpye
TJ23ccX6JMTrBBDI7rs5dpE9DUqcQeyeCNU79M1O2oIESOGRsLLa3hWNbH0vuinWFpSDMKbc2o39
YO3A/GsetRA8Q5GHaHllKkiyNJAKL1t9wOLwzgErnJH+b5chD7YHAgd9Fg8P65uVhcC5gISBaWZP
sBt/QfSTql7HVT+QoLnFTyTXxZnOYZu+TBWuBR1KtE0v/g+1PXWzow0RvCcA1eZVcX0TzDuMhzCc
QsoS1ZZL2SklZ0B3nfZzSt7nil86710V0vIaAhdvfFoyr5d8kr1X6mGiTl2iqMN+sqISDpnaQ6Jl
NC/ZFlfsU1Fgg4ZxJ4O9NdBTYGeg3WFicZbCnYGDL9rV0CJNj1V1j6Ta/DSQeutX3fabye/lqM+P
jfGUqWEHiU/mW4pTbXutONTZsQdpTiKr94bRb2YXFBtjDpvAkKrhgMcJhHPAgAPKpqRHuXMnO5Ys
F9ZN6WttB8dUasi3X/rVg+MfV0zaO/juqjrIiCtNh826r8twmZ4raQCGf27Hn8Yc9jtrD81N1zrW
HOp0lyPBW726jDMJ4J4VgZ8Yq11a3JsA92CeIacUKaYVDVD4WZH6vqQMhugQTgooDZTiUA3x3LkN
OXH8eYbs0i/VR6o+QdJWnTcwG8C47JBA1/allC556Z8sabeSSP1CWiwjXruTj3CKSSWMML4BmBR2
HTsswak95fsVXrE7OMjk63iknmr56egWCXgXpxjjzYihwW+zGKyL3n+OpsvKfdocrcKVadQkgcEO
lvKRs51hYpgEVsMOxL40ktcY8KaGGdv15rmY9jndzQzvhQpWG+Bh8dWkT9pwTNGP9q3Nn3fOHJKG
Ob4bjCJfqIlh6h4vmoFuuma7NnVT1YdITZtD1u71L7yzGrxnzM9Wr1M8a9zJqIwFb1vcMlcl/IHh
OUnAn+B+Re9UzKizUNPBB3gB3tZAYR/oFd8akJSrS2HAqoMNsDpMWbZb50c6+TXnylzT2pMxkleP
HNp7XQKv9WiXO0YiMCFDDJA76b11CMxmXzJ/gcN5PJgL7Cu910LiBfXugRWb469v6zUDcx7ByVrq
l1GJFwgj5vmgj8GWB2uIr5nC4qmX0TTGC9sbtSN/5m+GhFtdUbghVIC3KPfgv00jII8AlDTpldRH
at7RF311VAYKbycbiMDd6tVWdwNehTSs5HPbgzGj9wz2RAbtI97aPo8Jbd0082Qt0CbH3Nyy8pZl
r6TerDuJ7ECWiTYK2mwqhA0o33PI+48RdDBoqlx+nKy7sfT6PKrg0tpc42cL6+PVgl/CV09gs5LM
MTE3A7CGwzrxWy1YXgt4Pc0QJrWpDtoqRFrUvEgw/2LgbB3V8Ejn4SqDFMIhZpcenvkJndk82id1
X4V11Ay+NAYwbliTA84MrkJI5GCyBIXsUclRocser0icVDh899OLrr50E+B6f4yme+VnovpFH+HW
TAYBBvyn1qlvQ9xTMkCwdFBUMPBwwqbX9hmqKY2Gqr0v9wSiHxI0ygPcXSDJbAzF8nKYl4NBguxj
oidme9MUS+8lfq4OCDMI94GeAF31UKrnLrQtz9URBWfutEf44Nh9RgMGCrd7U9W7LPEmoJtGjRjO
JzmUwqFaHuX1IGnHPtmnnVO1VxQq6CzflPZ2eQHEBANadYH8R9YiCdUPWjDg0Xi2n8Gr2T+aJ3Nf
Qj4eaX7/UGdOq8XphcHsBYDcX58hD7a2EADYUvizBYGGy6DCeiHqzmCAaMBe2NFQYq5zE+qCDCmg
5kYUjLfv0EqPugQC9lFju227LEhKh3ebHMYeEwPKADgqWD/NxeF6HqSAMRlY3AeYlB83Br5Rd8bR
pfluKn3TCOvpIc2/lu11hrEF+aRDs+cK+ot5PCrp3QyfJ8EKCdTZJSWs2feEATyLiuRgrNGMkYXu
WuLR7n1pD7K0H4oQT6jAVGg5XQd1olODpM1QPsEBxwlOr5Sd+af1jru8y16otsfViz0Smkx1YB4q
gAA/GjAELvdA+GXFY6NfA7SenBp5tqd2fgdJwIdsOk2Y9ZDLe48QHhiusVNcyckDCPR67wek5u1z
u3nGufD7WLuoRcAC6EX229noffUticYcTLlr+uhppl8ssBDDHp0/pY858P0H8wQ4H3cOPzdo4meU
pUpgNQeaf9XO1s82gpnw+Nk/QzGon3LwhOCOEnerXVgXr1iRfMkdHf0eFlE3iSoXz9TJXNnJAv3+
h/PZ+tOPITC8OCOOclZPdaScNwwKCACu2sLfmPo5f4b2Cgql/lm/nxNXNZ1K81C1JHmEUAb/Z+UR
hy5NMMyxMXpFqDZeck6gQ1GuMHNbcMqjPlLi6mB4TWit3MyzESQ33jgH6eLHJXpcFoHCbN6GsL2j
/jpBOIuSGvdIl2DUTJib9sHmw+7kzS5KACgQD2rBXJ/gTTfBAHkfEOS4KCei+JMSyM+xNnnLWwIj
7WHzUwh/nOEk/SBPMnT41BneQdn7sH9c9Ki6kGu6K44Q62W1A/FYkp/AtDfXJsxxVyG9WK8SMkOM
uM9QLnSNyz5M3LVf4NZQO6OJ4TxM3cxC2AY9Hp5t7tHLAJcrgHE89meCNwwwEbKnq/yooIDCg/I0
nGqvDuazflgBYp+LveGqHjp7MEGCi4fm6gf1MJzmcx8nIeyRDjuwQ3dSA6tz00jCqp35R7zeFXQ8
MDsc1tnpH8eEO3UDhgBhqx9wBJRQcLiygx5kr2Osz/jim2/tkt3b8L4eqtMKhZ1jhYg+DgpqEEDe
xIIBz7FwJb/0bKdyoEI4Ji6kaV7tNccysAPFzc9jbFhu+1ic2kfphd6v3vSeP8JF/Gg65Kt7Wvw2
BogPHaYzvqbPBoOX2X5EpQLDxBAAqaUDNrv35ACzxjNGMnQdPGEN7xXsIC56LCzyGMOXM7vvD1AQ
tHFxkiLdMw/6Y+uZXuLWoX2uXRqYr6hPIo1edjR6l71CmOiujoSSBTZx9dQxXiU1Qr0RTC6voAXd
MA0RlMTlHt3hKX8cD8tXcbLC+dC9l4h6gHy9kK+X6kTvNz/5yl7rn1VE8CQwxuh7fT8dbQkaNwfj
58N0BJkbTG/kSi9wORoYW5wBLxV1Hsln7eFAAkv6FYzg6jzaH9PbCMjbL/bdpYqsd+3av24nDIQY
ILX3/jX/obnLKU+99aHYo6re1XDnM2Rq18InLh5qqByxdJkn4QM+2sLF6BMMbu0BK9QPZgSb9i57
4Z0ukp6heMLwBnYLI1z3pqF5hFccG8ENXeSovsOUuOs+0Veba1k7MdvnwXBl+xRjzIj6hX5zxOxU
fIp+Pz7ndxlkK5hd8BZ56x7iSC33xtEZjZ2auBSOaNg3IC1DTvo5Mm98xj68THTyDNTFQI6CR6NB
2OVUeEwQL2LO+GAf+YOUuHnhJjB/zwHIOm0LoVMdwbBdpQ9yxLhsuHqAeoQJXt36bOzSaI1X/CDb
af3Zv0LeBQ1sgP5ePy4IyX+kEE+5zZN0xwI5SKMGM1IuRwOqTDwt6ksRkjiNaQzLOuoXdAHzYVo6
qkdwUb55X31uCO1QT8f+WWwuhIqVgilzPRfPlumgaEJ22e5JaN6xw7RdimO/R0gBTSzeFfIKTYU/
R8n5k14WPOrVBZkKxcCCUHmX38H+9ryKAVCMEgmiW0xEmjNcm88U1b3ALzv6x4QTO2esnQbjB6bB
j+VoYCB4GuPaA4uKVO19vOt29kdV+pLkQtQNO/w7Wv1r9qIf5jtj5XfNUPTBHe7nEWwlyH1nfjCf
ybW/g4y6YGF14fHBm/zRveEW89ajutd9ztuBPWNCnD+gpsDtQayIwRgDG0KE5ThgWNp8aMN6Z9tt
/sccIcJDrnmvnmCBd+AmcjM39fs7jKWYJt8Yyq9s4XAt7zDklXfLEc+1iIjb+dIeJdXkO2WX4Q1F
COTKbwRlYlDhw/atGC++1mIjGGKvjlYMN0Zo30EBhiIJ4+jpj+lzj4ISG/AqByz/8JRGH5kHeUS4
ZpjT1otxmB1IgNz8Dve9dr6MQZK4a4Bs7LnDjIPCFex1XFz9p/yq31mYu/PAPtXP7d5A4YBscO17
JfcX04dNH1OackY4CBwGnfa6RiqG5z5e3N5DXYsHK+xCRKi4cniGkuEeMcXyafFvn+7mfROyaPqc
MU5EVTS4nQuiNsgf6KW46Ps6WO6DXnHlZwVdoHBWyVOuM97MC97Z5AnYIn5A7VOlXk198rS9b+/t
uX8s7qvTeKgxCpo/7Lvs0XyQ73ow4HGyM8LqBBmFj0IFrx+5J92v+xmvsxrxf8YKW4tDe9d4Ut7L
s4RyYq2zQMcN7Q6I9heCcomQfyKEgnjKebGyI2Ya8jQkB2sMEBfvIDL1aWgD3o2RL1zyQD4hzESv
Va42atOhSpXTLPH6iIJWqKji1TlcmD4zPwkEK1Z6KYwNvyJDDYTH8RFlP9OdgX7U441t7u1n3MQH
Kpk4U57PgVB4FTMCK0MxVeRGyI8E4iZxILJZYMwWi+9tcAzAUWQAK0ApLjgPIF3gLZkb3EVLLDZL
noJmyS/IQoAxaxxOFguBRN1WRSvlRmlUnNNcgUKJ+7EItKKZjVKbpvxQLCiOilpITpcsbQzXmCuP
g4mqLIgFZ7ofpDdofjKZoaYpyg92s0KjjaDUl4W3mt8+laDnNIsmgoT2TgEmH/ZligSYL5C6GEQy
4rRDQYeeQ3miNQxqHzF18URVq+G7lCNXJwIAgilGlLkqRkIxCywYLsuhiWtYhxRqAcG0rqnVVz5L
VSAkdX3fMMgtnVpFwsu4fnFTu3OvARsUlk0hehN6ySyTB2/cig95NIC+QCWbZ4iooYcCQbWuPCiv
3LUoj1trIAzidwxUC4wAyYkJ0wOF/jlpabhCPKlAnonaOdIdMNqoT/sSAyfuSU3V3tGb53U2TXfi
6k2dF+saRYVV0ZxWA5AG1aC9F5CuwHgFritapiDr4BLaV0lahbnKa3PxxcaLYSpcR3rb1koTjXpU
YUNBTV7ZlpdcG3+JSsWqWJAWwNW8IAMTOKhYwCHQQcfGcVEjSS7jVM2BwGW/sVqFQZGjdBTLJTOk
CFUUoUYzUXpg5cjw9qul8wIcYptY/LEqjhOnFVILGqWqtzcZ8jhIhj4LMnySFUICzcQAUKCCqEQw
z4xys5dHRdnZ/akceTHUlZfY3HglzU5W1zCHQr5K4mVKc0+ZVIxEvyqKrb/qiMFTvGd1BqcXW8+o
wVHLKK/Ki852kznvZXW6m7peDmbJ6HZMaVE+AKg6nJLGkwm7dfy9JnbYxDI9mgKz/22jOO97XTRn
lM2pzXavMmCuOgZ8BVoQ6IF64MeDrmcloj7eFpvFogZXCaoEi9vqbW83JEBc5zIUh922f19Fnfqe
ubddxlJfYEkfgwYWWHcmEPlBd6gfqQ0W1FGGDcpaIJvJCtnP+Ku8iqTNio9aE69Nqfdhg0KFt32i
lfKiqRZjuO+E12NRjW6AEp9fQCw6CI1Qp2ooG4ixZmiH+EHiJKDX8EzcyrmskA8ySFj4pW5bv9fF
CeJUcdHc5GVlRfN2ve8jxcbb6bdzvi//5+GrntZB388Pf5wiPnAxe5Ss6oFp3y5zO+7PO/tt/R/v
7PbRnV6UoWLnYJ5/fdnf7v63b/fdFGcmt2f82yd9N8UB31/QnpBnwjGvff8c4k7+6zMRX8aEJ/Ov
H++3T759zz++jPis/7iD20ewNzZqV9B0r1DI1aidicGf8ZqJYvHHtj9W/+kQcADAtf64jCxIq9vh
onU7Rly26QxkYLdjbrv/adufHyMu8cdlv48xVXY/gm8LRLma75Ldab41IVyk32W8YZ38u5gNpzlv
q6ZgODE+/13vW7CoYr8lmqIKeAOsSbH06bsojth0u4RYFYvbZb4P4U/7+27Ejf3Tef+vlxHH3T5J
XO+2beUs2P9pj/77Hyr8TXukqwb0Qv9de/RE+5T+9icrxJ8n+D7p74oo+r8UzcAmBdZ6S+F/TuBv
/ZGl/sswTc3UUNSbm+5VWND/qoiCvyaCiicaZHJENQyoQVE8/2/9kfEvXE21uEPcUhSIlP6/9Efi
U37XH8EzbZsqiqIYKm6DQI707/ZiazaaptlSORpZd0FNAmTQRZ37gDNGiig4zZE9T3VodtAZMnOP
NKXQULLUqHS4oysesW08YlvkTY0V89TMAN+VFeHkCt1J0/Yo54oClXD4z7uqla5DT31Q+ldUsUaY
NU2eDW9GqaJQ3kQ2uNBnL5HXexM+uXSydh0ZHgzlylCTHKUcKzArwHlkVBIzs1MBXXX/3CbrS2K2
wFxtiG+3dH1bhjN9ggUAVMCyZxQF/0ylfcuH9ENUUOcVpDB/3FPFOFgDqv3iD+2gLkq8fVHAoSjH
kATpUCNkNM15i0wLNSYLxdwtBJXWUgXkTlIbdxDHK7uh0dTIMiev0BMDnE62otCaZsVMwyRtmDQD
YYoiafYGZKSuv8yK6G6Fk7veRiZho2TiNnXv+Qp0Zy7y+548lfZPVQcYRefj/5B0Zstt41oU/SJW
cR5eLWqyJMuzHb+w7CRNcAQJcAK//i7lvri6O51E4gAcnLP32mWRvC2OR5vLXYb7WofDPbfvucgA
zOW3ahI7KLVQcNdYJaiTAAqSajrQkCOWPH9gECgFHnDXbo2NllUUOLsz2qLJfehHTDdV60MEn/Pd
Whb7Yc0gjBd8foricKt47N8y0X9KbJR+TSs40v8hfe/OXRGe6p6v3eAZvXexuAXSLx7dUSs6qK2E
N2vhWUY+vGuT/OCZvLg29vCnm6dxL5ZyBYGdJe/GN867QRPcGSd1e0SreHicg5kznJxr3sC5CZ1D
XNKMjhiIJjOTBOFfJ6OyI/N8Dv5qHLA/P5qbiWq0UKmvt4lz1751hiuV5AuAM+HwUfz8NBWL62z6
BHjMEjtHtVj8PgozmaQ+fDYeGudrzPCEZqqa7xvtvgcFKg9cekDHcLAdl/BQRNz+uLZxuN/8WGX9
N5iT11k4+zmXf9bY+hGc9HazW81bOzPYAXxku2gfdEez+2YijtuzulX3rtPKXSHi+/iGrVx1kDZ8
LQAs1bMEA0BaBNhHq2nmFKjQxp59bNZGnCrlM1pQtbORYfPSraXeScf8LIs7b//hsJJxOmPTrqCo
8qoFiz+nrUvD/V8qxb8fqlnGdLVw1Li3s6gFnAHR663pfAOt/aOt+bTpm7kMDv9IZEv9q1DJL99u
zpkKrLshuXljfldxvM+HChWSagck9xTXjVrwAUEqQV1c/4cXDc7O7ZEtNDABifXJF/JPHTUfqrHx
O9VbkO16u8C5oYOOb3nOAkIOkHX8+5FZ9RFd07wPbiET/3IXABOsHt2ZBvxlZEFxKIWFOxvn3yHp
otS7XRir6S8Axd+qcjiUamGcjOd6W04h0uZ/at0ml3go0WfIItcnaesnNYbVfi3DhzgkgGO4we36
ACkHUzyrKx+jXgEwC+jAzAAhhzxHqwPu4t71EW8P9XocJLDI3L5Nm8erKJN+04G9uZs6OudmBkte
z2qrtCUP0WjR6tB+v5lu9HMcC95OoUPpcUPcFWEOi28Uh/9/ziJ4gVk27yZJyd3aTD49QiKyfrG2
YhbfsdAYO/mfnBtPTTVAA+eC+cIfPGPLvXv7ka3eXYzMa2Z6NY+38ciw+Zeu4kVQtfOIS8vwrpJl
c8SqvdFLZA7OrQXRWw4eAZg5tzARslhUvo8sBoJW+z03XrMbjfOYz6THjCwFG9XqHwPTYdfJyKR6
dAEBY2AOHFYaK+Iu9UUVgTYEq+26pXmu4/gcjqvAgWat++Eo81A94lmmYWc32BOj9eTQ4uLh3cWL
Yizf5a9KLO2+TiSHH6InWBFwWs3GARbn44zS3Iyg+uMa2LdhmEPTnY08Dbou0v426TTV8d9GtCj/
giWbLl3ezmB4q5e2yrJ9pqsnEEfqYXFs+awSFEqOUu9GSdatXv/692+5QKESecWaesPH3LrOxXW0
/4DHQ2362sr30qmcw4ivYNMipnquslCkeWLTP6sc/+z07t9hEqilGPJX8Xn2/QJpyLB+u0I+CFXd
LNcew4VZYYPoEw/cTsioGBifIc/n3DbDZnGr4TKKwtu1q0tWT9J12BY9unth5uQuQ4qS2QtdrNi4
3T4uJx/a6MBTt2R52voWxNwaArTG1b5ZJYIHHny9SzRzNHgX+WMufvxsDU6y9+udUZ2DNmF8VOsa
s+T3BY+dMagolvoil/yny2B4YvCYD5UTH4NARvduYoX3IfJ6hdR6H6lZpu1SfejBt89BJoOdFbYe
yTFQJTB3VSngoyK1pOVvszoDRZAPGpFO+R6aGuiDp5d0DrIRIGLdp42o4/ukFx8heI1zPloD/sBs
2FbdHB4WE7v3g6Q1v2AMfYHL4Ge1vsIWu4pEyuMY2eG+GhA9VZhQNhkROvdN/af12EWGhHvaV/Fp
Lvzx6GDdK2bHPsxUZKwTo8TI6gSH2sKI57Q5AGr+rPTfL3AJ25tRZ8+ihOG7qB4xLTyW6zi9tF4b
7qXOn0crG3CODOYhTNr2QlPmrijs8rkebQjSdvKa597Rsrz3bKgyUFXujG2y6i6Ko/9UVi+Th8Mi
8iekR+uYOoszgOUshm9l9rU9W/di1XSrdJ3tSz+uik1TjxhS+2xnq/I0TD5d06kLl+fZ08cosh7L
WSZP/oyOBSe+OulT4tHQHSEVYDT29AHXVQwlRVHGOWR0xMOrjMdmOzUMjmNTf1tj8ozLqLlWjLPG
YOrPeRyZc9udR1KjiUDKXHKIlks0TCRdqMTfydy/rpGed0V1HRcvP8b+RD9+4n9aQ+qyLpt/jWuc
PzpDu2/dHlL6ECPZ5ZElgOeFW4SdPDxTnQ7PlunWHRL5T4xwTeokbfPW5D6gN7IN4JGcs7mCSb7o
9WSrF3A51ka4c/3gZ8JOTUNDytX+S2CjU8FUa12FbWgohyyt8Zdp8/yRIsJmQpotBxIw9uAtzF1H
d++us6LxbfJx3403F5qji/FtjCt4+cvsAkzo0QvwtplY9m+N87mOjjrk+M7v6ZA1QkUXRwbYYmLD
7XAjf0lrrwwPZbC+DEXhnIeqqPaDLd2Pwt3H3hiekmFtN060BOduKE5W4rL5jkNzLsv1krWTdd9p
F+OnSHCArhXZDDQA7zxLdHvcdN4Z035wyJbkbC+2n3rB4L31PF+oKgOzJUHiW3EYuRbl3G4T1QWH
MpfDnfbmdj/LQuILbeKnZVLXpDRP05qo11W4y5am1HipIiu/F7tSWfWpK5H+uAT4vCnP/WLpu/O6
YngrlmHn5SgjG8ETRxVGj3dhiNqIoj5HffO7LJl9eVYHc6Ycg89qF1T5l1tBNBKUiOR72AKiCWRi
hx3yakbvOTFJsGXBj7aW1Dfgggh3AdjAPXWz2ls6YtgG++8+XwJEUP6gDhhLq3StIMvTN3NecBky
9G919rRI5n9aMEbIo+7Ndhc+2OSLP8GNlDp18ZtaI5DbDJiXSL21paM2WCFZ1fu1+6VLvG2tY+Un
iGAIy6OQdtkkf6JGTfe5QY8RyjbYtbqHCrOJO0f8lLO6BvgOC8NC70voc5np6tQpAE+McRixe3SY
jwcOOmU4voumso8ZwVNpEHTyUK04oFjtWKaQ5GSEUCDt+quhR2wMsyCYOfreGyoK4ink6eC6Whb+
z5bgsGOmPkzmKDBYOUe50ZpubVLvGDQG9c2ArLgU4Ukla5XmTVtzwIviT0EaQFGj9zVmQmgWq3Ml
NdM2Eh/2VdQvDzIpv/lTslPbM2GPIhl8T0nuXj0x6W2RzPmec992zRbnc7hhydb8OV9y726dWjRQ
jdB8CVsfHYfrXub+thsi81i3LUPyVufgP0ST2h0TgRpbyj6oh/8WT4qXqlp8RB0zVDLYkI1HcWhn
Xurz+h/X1bvEpFbtGoAnVGpouuYie5zq7GkUQcCbgx6v88pjaJErII95OSZbVOjqAJJ43fGg4fAd
LHfT5LN/iE136DJtXVzLnEu2T81iT5ICTtsyFiZtJU8+9Lk+BZuzK+zQulB9XfNKcDICXoWORx/Z
JABFjPgU2yD4EfPq7HSJqgDrGP39XEf7YsIYS+iQvCx1+FSMw+ucYKil/I23y9QlnILzc9d3cUoP
XfInI+BWeB/1yp8c9d5/QRaN+x7GRgqcpbyy3FBvdI5+VuWCrkqIiXQ7QPqskkzCszK7b70IbULe
MFijwkjDLH9Ymnh8yH7RgpiBrGh1aGhiMIZHIgQPxjsOJnoqtDUclgUneD5B2I/CzkLFWNVnt76s
AXgediZ3q0cpjpmIPo0nAFdF9Vub2Vd60zyLojmLtQc01ld7n9AJkXDXyq7ku+GuTuXc9tugYqwQ
YekkAFCerHziVZ/Z8ucGIPnqi9NYrVzkLAKWU41PVsSDWTrovjDNet3wdx39/jS5FZ++Db9VXsHg
8ScQ3O2AOhv2z90cz8nRmcpNXmYoJECRP1VL98sRLvLBrsip+oAQOaTS7a0Syc8E5ufQQE0pq9I7
mCzw0riblgNGM9j5psFcNcXbTkrUPCH6zW6Nfw8mkaeATLfN2LqnLLgBafpqPkfZfMWVzPh2BUtV
l+NlktWr1TwH3iheoNIVF9gpj7bFqK2b5LOlEB/GoBBAGyCnW5rpDKWNYakfnaUIGbEG0PtvCJMG
E5cZfP9kRX9sOZiTW5G4FJU99xLssy1f5lF79xVxOqcMS+UY1vkRlGJxjF3Gdr2bn3RuhTujvezV
R5soIsKJlrX7Gm4xIqXzSBqagDRF7kpF6o9wH/REJohDjOuDK21w2cB2dklQqTS+7bhR5oSsmA0p
DkwXN3U+Pi3ENm44UdqHPMZIBu8byEAEjUfB32199zTJeEBi66WOdCgQY/1qEjOh5EVaEdaJTu0b
ccm1g2LbYqbeDV590BFyniEov9iqQRI4rUF6PiP4zsej0H5acgo8On74lot23BNmQqiHS5yMsi3G
xm81WXqLpHLpa6bECaz9SkdwuSrxHqqasqbmfXK53ju2gLvuZ67y5WlZA8Rp0/THWaZXIUd/X1bB
wZv7YGsK/y/0sb9BvbioVpvfZBgppPPDDrdoeOEwjMIyhPvfq9B993wGsUny5ibtd0VAzWFNkCMs
TgdbZqSlEvaXoWUE6Te6hWfQdneTHrtvBp8vXIlPXzfzURZQ7AvxRNYeAXZUiK5df4rhoXdb85Hl
a3DknUMc0fvNMxb/YyJzc7Si8jxN47tD7wMtcMJ2IOQ14BU/WdYNA6RQv6/godBAo0FM3GMe6OE3
P9IVUU/Vd9GLKD1YV9POmlEoR5HiiZ9muEHI7RfKpWtRaDf1J1PsctpOxBbuK58rambahlmofoUR
ck9R+flWeGDNonJ9bq3iBWxHvDHKyvbjp9HlxPEdK6OCSs9/K7c02nBStN2ObDaYC/Mur5CG5QMJ
MMNQrFssuwfhoixpaK6kGSR3gKBzTGIS7oAlpOE3Od/92sjtoxstH9OMkiVaJFvhCBpgXG1s4LN5
GOfYf2TpDx7rJsRnjWU4DcfuCcpifAptXJSuFVORQb3oVVf8csV05EBVf8E42fqR5YCO7MWlSbyC
Sl2jg1ogBjJM97i2dGL0MuqrY9N/iflaaSiyP7hOkEqoENaqMnRSraY8TuXw1Mar96gtz9v0sdWk
i0fbw070eFhLvnQI8wEuvSFBpXXEQfHI9RItUUSsntf9bXJO/U7eI5HWU9rTYH3085HIo1oN7P7e
zF5UBBecr902MriuBwA79Qo4pc8vdQs1yLChM6lCsIyeNHQbhuVoWLH8yVMZt3vtjQ1WyYn3Pyx2
4+i/FDN+jX4A9Yf6fEqCV9mvWdrcI+phWC6ep9sPEbZffTQ0UBJ5QDn1hXkHjmEZNvGUsDdq55pY
aTTe6xKnFW4Vc5cLXBQmv7g3DKNB8zyEaJK09NCPVrykYdJslOqijbR4wmRX/FjkvwRJ/+GM/kMP
Bmop3C+Vj3uVAYVZVHtVUH3SjiC1lYgXUU/eG1d5uoXfXAO3+7Vk/qFa6HU3qKPYB6lzkPW0sXcJ
oEnQyvhBI8re+aaC5LGLEeC6s3cHn5Tucx7q//wCPpaUODlsPPc1FQ/GQ/e6QEGo3GA/zuOJtrUi
0TRCNGsjPynEWz6bC8Geb6L2c0TC1ltbT2j5ewKW3AqrzCoEr9z4yzPeTeZ+iQqKJlnMBT2AMNhB
/keuUzYfkJpQenbyI6A3YlFvBDOMPmDIY4sE1Fn4XZ1cf7nFoxBUCl39yTP55Tc2qqfWy3ddqH8N
Agm562TvSVb+rpbK31eWferMOB/Y4zczGwAM0ztLE2eyugZuWuk8B4bGKT2KuzBcQJXXER0jLqsv
aK9Yz5GDnySYvehE8+09NyFIAdF2dAgQwqrG3fumS+7yuHwjJvPo1ngPaGhzyJTWmpKmzkTBWraj
tpBd0LOUittnt+Wvkf7gXeWHGSWmhxuVLzs063+1FZ8rovKQqlCwL9u4O4fx1qkCbozfoazXSLvo
X/6M8fIToWvqWtoHVcdSawxI68YKTg4wDicP02jQyaanm6yW/m9YZF9rqNdULRX3qX4YyzgCBeyf
qBlcFA5R0h8cPzi5foNUaq3OY+4iezTtjQMTPcqKLs2kfOYNw3wgKRLvoNRfWRU/RQ6RSfbK6d1J
9MkwDkGOc/CT+36e0DzSZuEwjXK0BE6gi5Pqut95RCG3FsUOhEZ7caJTMq8/dt1YKd0U8LQl/pC5
+Mn9WR+rGHpO4z2WtnGOTo9wsC/K1B9Zo+LIO4f8khc6eZoJ6W2qTv/N+mC+rtgvGif/PeOx/aRS
QXcdtZegiPYE4b1H1NyAEnJBw5vKTnpcWtUtwd3cjf1XBavibrSi6joYWg69tca7mO+G7hP9bEDH
GwoxT/ZEhpbbqSOKHBf9LcLAOY+JzvHdhxz677ll3mF543vcO/fhdIygU3zZHli3xvrPKl2IgStP
HAj6/BhAFQT4VqT2gIeqjJdst7ZISwmcQN0/jW8iWSCidfqRkACaNm59HjwrvndrhJoSt+KlHngQ
GG/0rwEl7eJY7Bwtp1nJ7/EnCTBLg8ssBKfP1u8/brmAv0rciSD2JguH0uqRSYjrb8kw7zS0vO6o
GseDVa3+XdIMl9gLzknbQSfFHzg+WisZbK4193snogsDgkfc9QnQ2FD0R6IZN+2CiLztzHO4DEwG
XGi7nD3TVvtP4Yy8jRALe1WctoFQsYchWhFzbG1diw57L61HTz44moXXhWo1jvK6zvXzahNjVs5V
tSkfGoXy9UZNSEUYi5MuxRWGd3jU0/oFFO5ndFGSqYVDEueYH5YbZ8jknkBmlPf6JyfpdTeJC7jE
26Y+mV2UB3Kj9dxta93n2z7z1C4JRQROct6UdV6fIUO1x5b6AGdjsvMhEJqM26dzoJBrefQAF26G
VvG4t8Q6qey/rFj/M5XvPwU245ykXJ6g/2s6bmwKt66VHxoCngvWgFuCYBooCwjl1wLIbROs+acI
crru2AD65ckxcb/Vrvsdqjw4NYX12Fb6OCyyvK9tZ0j9lvkdnM2HxO1+eCIayE9T1nUX30JQGdtO
dWkTKgoGS9gO1uFtnpBmmHEdzl7dHechIaghtiDZ9yuxuOq9TIbnEKTLJu4ZyjUYY5kEUaGH9Xdb
Q1OnM/9uJAr0ZSX7aiyMu5uUCc9RN+DliN50bzt3VSaHbWhLfVCFe/Lscs9e1+49K/lJZDN/1vaX
FHBKPfoBB9PDfLzl8xxW+E4sTTo79McxnDnmQDypog+vb14jes6kDurlY54Je4OsWGQEzjXu1yzJ
m+pW8eZMvcAuZVUHFUV6V4Bk+XJUvA2XpiFHKj8wlrzjRpBcoKBEFp8TZeUFotbGWPRg17A+0YO/
mQLVeW0wMjpUeAkBdk3mjdveY0o4xxl/g/tssUZyPnReyyxjP+ra+zwL743oMd8mMGE7/HK9z99E
YkKI2VP+bQMf7WT4Z+7gqzUddjZZWZIWKaV/3yAL44oNBnOIy/wOa1zDLOkwSuwNwULA0LSiNc86
i+nN+Dy49pfhw8HNwtLoR/OfJhSEyzS2eQohOk+adatf+p2vwCoF4S3Hw5rRtUFvjs3JFu74ZFxJ
q4qocyhzO1UdQ0avBx8uPi31NQ1nd58zewP21phjoMnfKieifObxI1FlfOfjuNDQsAhuf51W+eYO
40tYRriZNEEL4SFv5uaYT3b12E1W9VhSFoInTF7ybrKRsNOXE+H0ELCsSi+0rsy+wu5Ckro8TwOb
rB0Vx0hYdMlcjtLoEdrPllCLzmHxrnT8uDT9I6V2n87CO8ZW7jxYlV3ti469qineASC754auiQoy
+5F3mAL45nlno9lov6O6gFfihcvtQG8AgqmB5bzB32LTKw+6hxj08Lxy6mZjJa/6GNb90+TZ1IV+
/zn+Lhp7wvUefgVJAJLEbszGHusX4wZctwLhNef0LSi8OB1pQ8aSFoUTMsZeMSKhFehNwulnbfDG
lNBDA+M+KaeAkA7+NJnIQfGbaR9b3B59CLPktfIXfBKMGIjCsndzltF3qHHpV5azHYmeKMpEAFJm
7F/2ad0xHumF/5YncPW6kTWj8k5lROllI0y/wbX7EucVlVzKELLeDw5LnQhuh46kUheza1jWn4bh
trYXYt3bS39ZExdzicFEszIFYHxADc+DKYafsnOcNBItQtYZQpzDCi0dPT/Myc/U5QwyV/MaSh6U
3Jvnu4lDpV+5f2tDGVutjCeFFb4H5X8E/P4Fm3ruiGrZLjVcszhvic7raOrhkOcQWy53oNOipyiP
jgZzdrPSoU36d/przf3gDe9R50z3SxBcC06lzFoa75o0mBLm7E8VuWBO28A69lbkpctcfUONJxsg
eHYc1lE9Z2/xGj8vGWZ2k9vuuYuXoxvOPidj8GOOkr/XseTosFb5YQKws2ndYd+BtZ8zyl2d3FiI
4/I9OWHqTB0s2eh7icCx6/o7ccxhifsEPSuQm0jaC/gIHLFjsRKnODrexvPwDUgLk1SDFdPVK9OG
a2xnT1zBHSLZx0C4/Z4cg8M0Zqma1+Euy6Er8vwSgWCGRyu/Ta6C2FBUdziqK5dxGLiC1XswRkb7
KB7/WtUHAFs6wHG3U6H3sFZLsR1XiXcIFOTkPdH7/cSPrbOIw6X2tvFSWGlSh/ytwWMLVvlzWdWM
JRjS21Ajlgec2+zj1s43TbAASOgeymX9YwGbuLPN/IcvFNzZ3mhh43uWdvucPK1rPr8x8NoFYdxd
wiF4CBghmiogocznQBtk2TN50zHNTrm9jfYQrJMP5FY9VnoMHL0iASXo02wQz06RX+IeF7jjLd2G
IIL7gbhhSlgwfUVSH8fixmeMt8w55n0xcoNWahImrcme1BQSVNv+nuHaCvobI0eIzT+uMVGQG8HB
fwnvyobVVUJEd0LsjvSA4FgDqxt6BR4OwzE0zv46SfHJyC/cFsWXrBLCVNvoWmfBU++4Z8v2nse+
osj060uQI2NwXHpBY5O/JsvvpsmLTWdcdBlkODg1J8DQJrKYnKo27Rzet5btiBjycfC6z0oY7FJo
m6hdkb2OeiYsdrqZS4zajTwRe2XbpBL2Y5eKaHb2S1xzrhFhlkbRTPIzIvYM2uKOpkmcctrDWS/M
p46HiwTreuob2L75AHQCD1Je4LBwOHb5y4IEpUYXHQ56NxYKZ5HjP4xNwtyA+dNmKROJx09/jYLD
k8CwpGqGKxku9gxdElCQnYrxM89LcocYnFzN6K2Yl4uvomtvJScOXltae3e5817yyUOPgNyQjsR8
s1UjzhHz0zLod5vR5iqsVzlgBa4799U+wChkJ1cXx2NUoaukPRL9sCl1+JwAA3nNapzjoipTxE/l
ru/FDpbwhJ9Q4nrOJ/oDU05ndiAwuS35gJHpLitUk+2tBHajf7O8IuVobq5TKBiK5d8wSIqNZ0ZQ
UkVaj0G8G5bpZXEokvLEt7dERQG5t0MstDqAQVWVCR5dJE26yvFoNAT8jtr2t85cWJgx9fpY5eMl
mmmKZjA/U9d9CZB9bOmJ96nM2ksmtGBe5AIXp+xqHMwUSDXaCYHUXMmrHVUJW4rh6FGvZzdbThX3
5BZosYtzOtheO3/PhrFz4NOM0fEiyf6WR3rfKUFIWwLRup2PFn/jOSD2YWPfiJMQeBCdJytpxr+y
avkYs7raeqVvURORghuq+1qMIbvcKW/jizDJwulKZPvbW7uBz4EkiDTJbVlm16ENvm3NbQiwdq23
Q4PpaWarYCcnvORgU8OjwvKpxofQOQtlN0fo6t+LA2WL83q9rfxKnVysHWNJZzfO6r++Wcudby9/
BHzKiaOaV05wFXLOyB6k9Cf8Ah0iqYN0TbYtnfpQMoSZpBo3g8TbGNUZ6FVvxhRNLmsInr6domfb
D4jmXEwqRmjUE4ry1I4dIpqD4YqYsSDGsKD4jk06qGvr0RfjzX9xvVvrRpD0ORA/6MV7XTNUmBbB
e+J2firbGgSi5JNBvKjuae+9lJnu92H/Nq6tSW0TITYXJY1efbG1eUua4K10aReactgjKEiniKZR
DavnTkffiXTFYfoZTPhpmD5g/0O+MxfOM4EopFcZ+iJJEf5AGYWsXPRyO8oeZMNmsW7D23bx0hrE
1V3PaSSSzZte2GTLC9aiPnaY1QHOOYzJeqyLcNsyXqbSatfguyoXrGpsEvclE6+tGBYMFHl7IQuU
4yXvU+bV7WeFGa5ryz8tgmw159HJC5k6JRSBC9uVpg+65Ux8lJSL76a/aGXIcBQBluzKRmZ5pBZL
+GeC55dAXnq7OkMV4iyQvLSJfPJGV8NwJppV8QXIq4G1k3scPglm4JAcxQc58jhRdpHcbTr5rSw8
ZhLiaMDqdbSKBC74f2VcYkT/3XI+Te3RCo5Bh3AzbFwBrroeWQTQclXuustFoM6iR+TtOP8VC7R2
Bp+vjp3RPgijz9Ef90UTOo+ONTqPdOfwuuc0hj3Gwoz21k3GSG5Pf11tlxlE7DIFn3YBWJzxrZ1z
5BYtm9Qc/GqcYr7W7tOSPBRD636wT/C9S/xlBfZwE6wkdCcxqQ0RaqoKhNbWHwj4tM2+ktzXrqIX
62hSyfOEhQzdGZ790nsfpi8CRdGA2Krem2V84ilq9tNQpBEetNpSFKegksuBQZPuoNGs4TZWA9gB
znd3lSo+4Eg41kDMxNJcB/rEuxbWd8s2sxWM8zZ5OGwLU164Bf0LyqhHk5kefgSQ9aZ+NmF8mfr2
1xCRRRcSzl0F5LwM1dLiWaIkdiEKBAZF7NDVhgG+l2Ydgqsmg94Sqd+6rJlOmw1l+H2AfYWFgYgR
s5KrvAD1yLuEYTfeGjJKdsGNreyHdbFx5e1kgB2EAOuEAot0JZ31EXtqWvdMeSiFsEFm62VtkGva
PtbMwel5sG3WPRMcTNSsx0ZkFKtuQHN5ZE2dEBxuhghWFhv+/RpjvbSSAmMd7V3fbT/I+sPbkmRX
1CjybraFOdA10Ko51KJvD+HNQFeF9DPCBFxnWx4difYlGa625p3w1nYkSiBgtJY1O5RXP42ARlG5
UABUM7Euc7k9RbvJ5aBOOIil004AkolEGT2AmtrFK37kCj1VauKOBovgFTSJf2nJoZFREqT5FLIS
BNZF983f7OYH5CS92L+UWJnOkbej1HMwmumkIjUcrRqmj7yZ5Js13LC2bQsPXE2exP6hRhhDiONU
TjKVZK6lAWyuKSyDBzFMiBjpo7GlcoBrkeXx2N3VC49lM9RbRkCcxgYql5W5mVnK567FZOfp7M3V
387NU/ZPD1zXprtbCx2lumACKnyKFdMFeCSjHu3ETfPXFsWx8OsRbofzdzVQA3LvJlUusTIa+lS9
Ceej1Q3BsVHiAX1buEPAjaFH2eq1Ttx6h+XJJb+S5+XfQG1CQJgvWXVv90taTVnPDjIUu7ruxTEg
MKT38WahjMIB29OcW8S7X7xEjrMykc+ePRJqd/8knm1PmFGm4eXGRIUtvktP/ia2ZCe4+isSsiSu
7kPPnfb/km55wy60nmmuDN2rvgH3JzM4BElq5BPzlbwMQrMzGuB3epjtexUY2ugZydi3j5MRv8bR
DnFcVb7MCtciMxw/bSID4Pqf+nu9ydfB2D/T7CY97OajslyoJfaU2ek0EbC1gbrCNJVJBqifYHwa
sw6XOEWAKVF29LHc2Mnt1Wy4q6ERxSZ0ElriNzNh3rrBLrb6q48gYAcK+HcXy8M883KEVkAGmyiw
qRvdb5Pkz6SxhJMIRDBPSKx7QWOSWPq14kHUTfM8sg/jtrqJSuVNd2tF7be0G3ebxQJP5UT+F3kM
5f/YO6/tuJFs2/7K/QHUAAIu8Jre0ZMiqRcMUlLBe4+vvxNBdVOtqtM1zvt5gZBII2bCRey91lzb
wJ9eFyUGbRr3cdY7ieoQNefaqANr79rFoQuzbNvM2leDCgTtlfyuNXx7M3S5u+W0vUKHjlsvFF/z
2dOJ0VwW1VAco4oGcVg0GytgDOOJGXC+BQW4sOXGEfegJuU2hocraRx+LKoEKlJZjnsweqQsJNGL
kyN5NfRrp03Ow0RduwvGUxwZu9HO6dWhOQnYtEXweFPL8Gl230wZQPNYJMOpZ+1NG1xUadnHxBB/
BlrvcZsleTvxfIOAT9AFaJZjamCVta2QOC25MQwkffLskA9C/LeRbbfG8MUUBiQuLnKe2+fHmLr7
yU98ecLEsRG5q0GeN4w1NanFdBlOznsqxCJhzLGaTxwSBGKMa9GWb0xxn+VoQFnISGMzCKaw9G4i
0pUuvyxia1e11T3S6WEbZe69x3TAZkaSDe0+C6S/TnOqmtMEC6JsKuROnH1EzxgPGJu+zORfkTel
vTgNeLOO9I5Vn74p5bAKpVZrE0XUvRV7d0wcGDyR85Us5oB2TvaF1d1onhdAgiIhKrhGrZ0jymwr
iAfFTRDMEcK8fFzTaLZOeU6MA/sN2ekOJG6167hF094yNppHKbO07XpXm+mDOqsMn2oIOSLNttRD
GMj+rclnb9VhqVTPajHXBZ19/yYYsUG02h0xT3QFGDfhFqkyTNrTF0IK+x2DjufBtQARVEmwm2yS
W7TFR+13+n5oMuPU+ejuJv3CZRth8vLX1gXqlWo5UnRfj8/WBCdKj6mNj86w3B2m19AApqdVAR9h
Y3lRdEBFUh386saema5Uhf+Sm9qV78TRweSa5PTZfYo/YWcEc8M1OdT4fn3ww8sH7nM1nPEJgTOq
0WzXOxTVYqEd2mo5umNSqhbrt0LAtiH5uIKMNd2h+TOA+WvtwN9XpJ0Xk0lyIuMpCnMghPxuXnl+
uyH/c6ES1t34nQI5933iR1Q6uzoBsU53K00MdDI1itVRYK2DfrnIieShM7otmUFpk1x3ht2tm2lE
GBYF931CQ9Uj0Aj5x85F7LPyyobTzSrQXrlEWv1jfOF/0o0tTzdBHqP/pCpn4HtZYjZ/CS8MvKFj
Yj7WKNTjH7Nt+ZvYhtWZOzSTptAG2NBz/OKnswCEl4ISCl2zyXnzKOPtf7Fm/U2QKG/6yx9jmYa0
BdkWTEWE/VuUaBr2E8k9zeJyRz7t2la9g+KI5CjRrzAQPzAj2YR+DTwK9RWlIKhnRmvmm8aQM7pl
uG9F8ZBwal3cKMkvixKaUvN9GSbJtUOlLO+bTWxNIdUn0mCGUOYbVwBHtRhOYt6kLB5F5qkF8r/B
WNBcfMtFRNnS6TSitl63Mp5w5DNwGhLQPoaV3LetgJs8X5e+H/1J5/5d73V5MEQJ2zBDasQtp8Pc
QD9WzxbQl9ZZT5O9wxIQkDwU6XfEhXB1H3r7mCZ0DeyCsb1lM/4JMGY/BhbkqSE2oBSm2ivERdus
jsVSRRkq7VqMNAuzcIwQP+nR8+wxtHTSfIt0BIdKGBxjR/bHzmqPvl46N1ZUvogaylsQasU5MpnY
TH5+r5W1PFGGwFZQ98Z1LjnOyxqWq1givXpzuWPO0rzRl/5iPvoXL9aCLxRR0oCeObNuuEJ2fD24
8Iqchq4Ekltzn6Y+grYilkfdJi4Mx5u3F1xKtxR+iDzA1rIrNP0ltefsXrPlvVWl81VBMXrTluRE
V1HZ33JdAuaJcJjBRv2e+HlwHlH7nkw3B1MmUu1C5fA7twoDii5/JnGGQPeNTJ4t39xH7jBe3JyL
YDG14xVKQW2dWfYNBvjifQyTYCXvuEvkbwgNItIjwgNdS5tUPJwSUpRfIn9MLhpdSlRtFse9n1xC
a+ZGT2mxyIR4FBo+p3SOX7GdHKAPyC2qthaFoDU/Zx6pFxj6/zRLQSJhxsGEH2VCP53UXzy3/Wqk
xkDtk1LYMKX6leXU2dHys9tueRQ7/UCxY1nNOaCuTNGmO1kWMFYkOdUcL+5MRZBuvz52GPICV0BR
Wl6u3hPldLK6KQ8/Xqi7mrtx+mk6+A5VCeRnyclqweF3eNlWM5xw+iZRR1fHNo+h7Y33zVgTiGgg
cxsbSj7yixWjH8hpRIfStdZF4M5oZtOHYiqqq8Jz9I2exDpnJbXUmZEUKhDY/pyT+UMznNEOZbd6
5gaH0gH5F8vp4nmDt0rJ5dPD1jk6RlXvhFb/qLRQcGdvuAMUVDFwewELKWrrnvEmqmr/Jq049LvO
R/cbCmsXFD52KH7Ym3YgNsgbEnml12QMZq0FLIpi4T3682KVEQN+9C0QWZ2Pa68HvmSUMcF79p9V
0JPRh5LGNtpg25B4sUWZaZNyqe9SH+NLItuFjoHC13ViaoGT+y6Doj5I0VtQELuHRgvKq7F36GMa
4y4qzWHXljW2xQ403lzU6YbfrN751kwrl0IOsXZoaKBL+qMDLJpxcZib17GjDyezKLYpYZfn2KxV
jalljpiBaitCa92Ow3B2QTRsaE7XOwSj0d515ndKvPAO9Tjd61NxkKmMNnZAWea/X5yN3xOoMYDa
jmUB6rctHVvsbzeKpDaE7zR6cUBRsGboCyPIyOOTLrL4Yg/CZ4KS/Kg5jnHMpEgGZITFeyb607P1
6CJ67caomCjlOSYSei1/Uk38hz9RLE7YIiUeJ198vTb3Mv5Ez7Fw8VrS/Et6uqwdinxooA6EDZrb
JsCoMUgaeGi9xFlP4Q53WRb/8LmUW0lGhmYqGJ3apnbbx8PG0O/SnNJ7SPmQsE/Z7vt6dK8cxGpR
QdIKuiSDQjf9KmqG5aphQE+psxD/cBc0sA7/9i3I+Zae50hL90zP/i1voNSQ0uvTWCAby6srK7Bv
MeCtHCYfG9uw86sGtHbRXwKugdSwqj0pjBYdTQR5XH0G9O3lk1VH0cYb32gnoZorKhh+Q4Yn7L8f
EtZvyQj83oQyCF16wnBN7y+/NzZEzS/8GiU8ebBrUQWYDUvdwX0/bPKgwiHTDN/GoL6rWlm/tM43
qM0gTJ2m3rc5xg7pZ2cHMvRm9HttX2Tec165Z/gl40Ui4t7WCbd6u648BthCrEafaC8nL+0TcWII
G2mArkqyQPf9UAuIgNleMKd49p3xRz/faJMc78oyQAMNuDKIPAe3LFJ/HbBkmLgII6jsR1STDkS5
JR/Dqv8LA/mnMBDDMrgw/M+G/Ieia8P/t3lLivbtP0JBPt7405TvOX9wpTFA8ngmNntnibv/VyiI
voSCcHpbtme5wllOj5+mfMv+wyORXboUCw3XdU2uDz9N+Zb4gxAn4bgOQ11HN3jX/yIUxGA4+p8n
qe7xGULXDYOaANpmdbX8Zdjs6U3e+n6lnWMQUxSsSKLJQX6vO4GAmlCvYxOEZME1zYu0fVrmk3+K
x+ZlzrTbdPJdbsL6tI4Hxnq94+5ED4kPe3WynVLmjjIYboMOyjjuN98qKQej/Z51FFmw4jeahSq6
CFHooorYj9iGVh0W/bLI7tHNv5hzsw/ITFvVXX69WDOpdNwaTIDg76M7Nrko+k7HDNbwXvXaffC8
4ime5+vBGr/JEvt8inajWxjXqLYldiuPkbSdUE3HMnRF2ivaL5HcF230bsYz8tlDXmqEIOrQNm0I
uACN3G3ZLTcstEZ1nG5TgVcKhVcJKWVDuCsIPS3/k5SKvW4RIFmQo91v56a77UZ0iSKFSD0C1faL
P4eQF0e0yCmfWE/dQBBBl3zR3MAERcV3xmexSobmDofkklhUoREPxLfZsLYTMWVEwov7Kk1O0rEf
KDEBMi4pLOMw2aDv/dra/WNZ5W8t1SIifJuJymUMsUaYjAaSAtXyWD/R5Go3OoPSmQqB3TF8Qt5M
QpVzpS3jXWP8osc9hoGKqd6QXdkg9tKEX6HRMCMZeX9bphqMQwHisCQpG/+QE5f3bT4e5Czk2uiS
yxxDiZbL+EUT0Vs1QajTpgiQuEy+FymdM/vGZphBJWrn8Bm7pCsB/kVRDbNZ3wizBFbcw3yPNe3a
T/BWRPb4ju3looUUi5HQRzuPcVB0Xzrf9NG5Gsp0OLX8CHQQxvtpXBIIkTB678xHzkwG9HXZ+Y/2
ON+G7Gs6QsV+iPqjzVWS8WAFtMxK8HInMXT0yUWhGz515iAJLGivklKU59LtcSZaDVzX7mDMdrLr
XeQPdtNgiqYDSrQ3h3JsPGeoAmmEUt4NZHJxigpEHM4Da7xrwjw92E14bfYGBGeSF9Zhn79kcmkP
Ux7P9S+WmzyXSZkSY2ChRHONL0mef5v6K93Lr0SW7GSy8KSseRGkuNyqx13ZFg/F4NzPGfI1VLRU
XodTTdhY42REFAT+rWM31yK/xke3NEPs+9ktYCMWB3sm1cIGarDVW1pxRXJmNGaszdZMrj4XjROp
bljEgDPwQPQlOSf0ML14cCxoJ1Pxa390CZ3fRObGak6raD1V5LWS2+4J+qEY2NfGbL1WJvemFtfW
Kkdvsilh5uXIFlJMo4dAp5oQ6eb3qq+hAE/9xqtx99gtICY9109mJObTsATTqrXPbVpl0MjCxI2L
XC26JQFFrTXL2nIx3o6WfPn55JLAQiMY/Umnck4+1rW5BIjQoWn8ePzLx2UoZK0SxTQW+yU+l2Iv
B+bHo6TmZ9oaUTxtSBdrV6Sx0oSpMheTiU231WrgRMgu+oaDd+TyoVc4wMjQpB6D0ScP1y5YikNI
wW+JwwNcUBKcdArwDn2sIau/naYEdue/N6lXxLW4jsbI3X2+PlpeoV42cS/ZYBvJiOKgfMyQtSRS
GonE7Io9Yj5q6mobpiJoDMtL1CJnonSkQPW55fNVkUJrRcWUc3EzPoJzPj6pVZ+nPqqP4vvAQzcr
cVAgfC0eGsT8Oyr/1uOQaedpQm+TxG9oxV2GqFxupPk6FE8+5lV0QBEMycKtbg1aP6uBRuU56/t9
V7XxeeiLR5zg9VVHHfjgGPm1as90LXzPusyjI8KBHL8QQcHz2xj29xHjczGTc19q5c5cxKZjFV/P
mW9dxql/RINZbPO+QFHhQvQWM66v2hXVQQTFUyO1Ye2a+kUrUdi2celu0yjetiFd4vllxNy2khOQ
NX9+qVH+drb2OsPNWc1aPe/HMW6vC+SdidAJIJmbNwKJ3YOWIxnNpuLdGoFLtnYF17np5VPkwRF2
UFy3keZsS01mRCkEr9XU/cjDrrl3dL+4FT2xV7IHad52j/SdotNc5LedDzYFfW7x7IzJNpvC+ywO
/Z3WQM+m04R7xdVf+hb5VxJUBGZ43HAbo9uE37tyrK9FeMfIv9wNGTj5YgI5gp0p3kw52Rw+lA38
AStO4xLFV0CwuYXtc+8I/6y4kPFSHySShD6ZeizJXjV7gCUDPIWDYkWqxRz5N33vDjsFrBwjBA8r
ZGnDvEU/aCJShkpmNQ1npOv2xjGNT86I4mudSGiBcxeh5BtxaNQL/FEt6DXSyfYWztvn46nUxR6R
5j4cCaBZKy6kWtBTkZAqOELrk7MgPUYyah0Nmmu5NGPwTxJ4/O81te3zoTuXXyiLksbh8hkq6IXS
AxFSU07xnLEC4ArXX0VLU0o9a5UFgF9ByEjWRqQz0AiiBz9FR7JuiXlaFrZhynmtVhWyEV32s+Ng
6VOIRnspC1jU/w2mHKd5WURL2fjzoREOSFsD+MiZdBa8oQYz8GMVb1d9Uo81yjXbOCm/Wapu7GgL
XteEk7j8DKmfE6CVTnA3hlmu29BdYk+hfHpxD9xk2a/0WLk4KhyoXWbOngboTu3lEIwOv3B5oJ/7
M5dG7WWFBcUk8TOSWm0jWPWHjRlvqyKEFOtTLX4jl6pteMamdQu65GO/q/wgtYiWw0AdC8yHGL2g
Hwh2GfoLte8tY8HkqVWDcQM2GK158fPG3rquXhLX8N4EZXvyF/xQEjAxU7/ovPxkatFiqtl2OcEL
n9vU7x3EDTbgkZwKDXDk50LT+Yk/H6o1tW12Xqsibo+SeDBaYstvqg43tZYsWdr0cuRaHW+fi89j
8PNAdFPrqC9ZPz0zcr5RKm+SHMOwwrl+Ml1tDTMshSha1DBRUL1H1Y8BZ/HPffdxjuoF7Ei1SuGM
Sxt14M8d5yqw3OeZ+rkPTWjr8eB2B7VvenXOfpy5H+t2XH5zY4Jt1I753EVqj/22zc29HvUZvvTP
s1UlMzlq36mzWT0jNDIvqlD/ovCtHyfvJ861UZDXqHezI8M+8nnSitNwoZqqUylciFRq7XObERh7
yiPWfqSodWp8olk6UiNoPeybhYZkLa1r9dzHC5ZtRUB9sbc7d+PpXA91DaM7puqfa79t0zCtbTTG
7itqSzNRoMwcdm4aAbWAAnGG8LEX6sLRM9NRa7kXUjjz6q+Kw6uwvJ97NFN5fOpxGeXOoYm1j1NQ
nZJFE4b6NgjQxa/sRG67pA+ooywIxI/r7LU3VPFHVJS5tJiHOfbX6pQE/cMcrCGYVO1iR7EG1ZtK
07jLcaxCAwbGiLceLqI6W9XCl9zzceb5HLxdwgxkYbd6FKsgIqnVz8eNdIhWSXUGnvnIMfexh/8d
wKWrjWQ8a/BQ4p2+NLjVHlZQW/VQramFekJtA96CFrPyDp+Xy5SYbA77JdrsY7UU4yu8rxAwe2Pt
vIWKnC1fxpmSAqK8+gqjOS5fTD0ngnreqleMBuOjg1pVTzEO+/le9TAQOgkvwtGQQJdh+A4qJdsT
dUizf2GYqrXPxd9tyzWNq+jna4Js+Wn+7iNG5irbbA7/VB+Tqvf5gX62bTPa//K2v3vvb9tQwzob
lL8cjsvfqp7VU/fNHexhqx4VuB6dpigRRLffjWG5HeVLTh5GzZ+LfgHhfm4b4uVkEzhg9Vq4eyRR
ZxpA2d50ln2h3hZMdARwvPEx6s1q428fox7+8h5Uuls7Ni8UxVCl1eYznniJ3IT/++PjPl7bY7tg
j/NrGCaIMfW8WgCo4H9Tz/aIR/SMA0WzSm7PzcDxVYI4pCseVsOxccoJk0+R14d+4Y2p3v3CQYug
ke3n5RxVPKtR3dxhNnDdbSErneYHXHsgFWJGCarNHIQOf0zgZy81bb6tv5wBU9j6tDCGS7UoQfwS
RH6dRX5+mTS/pnn+L6Znu6yph78gPUFcGFwuEKeohuvHQl221WqpIszk1N7hRWx3+Ee/Z1ZZbxVF
7TMdVD38SP+M8ydsdfS/mOBhh+bK0+tBzs/mg4Xhu6hN6gupRYCMZd+D2aAzMJYHpYYJl1FCtNwa
pVeGK2+5BQbL2AIznMdUb7kHUpRP1t2YTwR8RFz7VHMbAgHShGW80rRZeEJiSuYjRONUf7WH2dp2
KOpOzbJQa4bdb6wIZzHyh2XgwkvVGsVucrB9ePHLhVuJi4iO4xD8FBvRNKSoJPS11dpUxT/TVjNg
mFwl/ZdW6WSUeEbpaT7WdBuMDMrbzKSDES/fU1ZNTXQgaxVfbBfP3VVcIdXfiit/aaCrL64WThci
MfTtblUug4os1/ne+jJEK5jLw/InhXYlOz/bIGBuyaXVdnSZnf2cDoG+hRtTYLIObiu7GNGkL5fS
JY7PVrGSatVvBf1py79UXjAfFWJWp541IWJFlKlYq7lAO5h38UFR9YZlEKbW2EfcFz43Qi7QNl2N
DlqpAD4XmYzd/dy4sP74cmqhEmBbjBrrljB4ihToKkZNu1Of1i9DCrX2uQiWIWJrNM+I4MkQWj7o
I4RWrWLTQo1iEWFh1r19aC0mY2e/D7pDaFYbexmDqwU9PiKe8KGacToe9IT+BoUUntUKk8lBW735
y65RR5v0sg4S8fLYzi1Ww9ZEJ1Sab6IXZ+CcE4OB5eBTi4gaIa7XPPiTYl+FOxZEwcoWNATzKjpW
ZT5CaRzGk67TK1l9Ps6CCqwY7BMFY4zjdjgVsqeXbFSQVz4QjVGE6V/a+bc8r/qTDy+C5iIL9fAv
20j20zwgBRnxV4KY4arPhmt6fIQciC3jHApFpO54iYVdNIPM0jraQy/n+BQhVd2FwkFi5hUQUPOM
PLA5Q4ylz9G21uV8a2T3BCi6GHVLHDbVQ9nM8hyPxeNskYIEow99pum8CmMKL0MFoKqY9duuM4pL
SrvSl1cMt+OrbtLN8wh5lfRkTggctdBUEQ5i0UqleetRzf0iIys5Jn2JGgGlNUazpQrTmqted1FQ
UagcUVIcan++Q+YSkaLgtmeom5fedPzDgApXKwZ7FwV4Zma4NZ3L9GNq4urguBhNtQH3CDJg84j4
8zr3DVo6XpNjzOaIdlDUHNuuO3gBjr6gQk1Kh/YSRxhSAn16Hkx0bYM7QF1wB1CDGvRlgV3z2Ao8
xF5SnevYrM5qrUuqH1DoUPdUTXkxQzXIzfAcayMMG+qc67kku63qalIqbTy/eeDaQGvgk9qpFV2n
KV4vNMTFDof1nFqYIUyrOMSoZg85HL+5dxEiNMOj2UVyNwlcaobrxViW9GEP5QF62TSDBquXMkiA
VDDWq3Xtjjuc9d1F4MFZ9yU9b9MS5GJBxNpoSN9MbMQ7tyJjKqQ2Y6Eko1R4Z5MtlqKC2sPi2NLe
tW8ys/tmR8WZbhb+h4kgy3QmRw8TEFF+KGxMEgstv/9eGIQkor2T81BucMk+2nk2XhFMEJMUOT2N
ugixTwDvGTtpn8pwRkHXdV8La6zJoDPSdU1lfYr1d6ehiJv338vAh1Qy61T4vcM8RogTHUKAGqBI
njkIJFo6leA0vq8co95jFW13fmOWFMdG/a5BEFcPYKdmPRfQSFGcSe4UED/AArTQBVMIXDgTMalU
k723NbG1NEGXmT7wCisczuSsIN5lCtAoMvTfmROMkhI4ADAYgl+G6HtP1hu5VSZDWIxz8Q/dCEK6
pdQ4dQO6UBPS8HQBIploJCg18R+X9E1X6WSE16OGbdSJyFQUZoHNEH4kAbPVj9Zexptm2IJv4Q+R
3Gq7pOFmLwLu5q1OLO2IjAZXwSHIjb1vg0c0C+zTfmRszQrZ08gBus4beePr2RmAYXKpZHvQ0zIj
zKB6J0u6wIJnth+N5P/r3v1D9w7yqUmj63/u3t2EUfFr1+7nG3527aT+h23QFNYZ89uGZ5vGv7t2
0vpDGq7gWXp6QjcXyva/unbGH/C1AYGYhuvwj02X+WfXzpR/mJ6rG9KimW+4Bm3A/0XX7i/tatfz
DCls26V4ZAi42vT0funZ+QPkqhDm15EB7MaV1nTjL8aK3m5Q2gb2u0l1JZbvsjfuqRZT/PGsZIO9
+AXLf76zLYtQzyHwt7XVH6sA/GDN8x5NsF0i+9u0yOy1MYyMIF2XppjkNu7VWA2BaZQ9OS7GkMEj
JKR6Q52VSUboHef4umhFsp5SSmC2/pokePdcGomr5pGQ1nSaKX4buE/nRkA2xHXzy977O8Xd7x18
fhKh85vzqwhA5stu+fUn8TpZ+8ZALMWsud4hEBFK8VS7Brk14WKHs5vTdw+b0oc6ZV7rQXigWPxV
o3O7ibF+1hPftC3Jk+pwpc1xcPFKvV83sbcSSeHsZK8xD6DzPkEmO/73v527wO9KCWmiXQQTZTu6
Kx1r4bP/+tf7oSDoB6TP0Wcom3GZXpdmdpeNjo6X3yv2AKxv8uE5j9yWAi221MplnoOk7rmArL1H
WE1kbJA662FIK9wUYusM06FrE1z0gKXi5YrW0InLqmV2i/5f4NIuJPKvIByB2aVnPEHAHeJ5b4j5
LjIqGjbImDKbVL3Sb89VSh4XXbbzRLKwJearhJLjKhzli+iDJ7ds0VJFxlGfmUBgEcNHF50dCeyV
KX1Tdt0u8pKn+ZL2DPM1AoIyDWtZJPEtIHFl1gLU0UPSH4VrQnTe8TtUK6zm3yYKjJUkq5X3rYfw
RmpGjRxGQy3p9N7Kab+LkDHFkskucXkcgxT3cigwdFjOczVwDzMaGprQUCgCfymrljw5oX1rUbKD
IGvtm6Wx5wom/nqPD7L1Gf0FnX6pBo4WgN+LzgnnsuU8Yh2e4VNk5brlQ7QiqEh2s+6sLP8W+KRm
iqHfu/ECOJyMt2R6HHsgfeAEQSgfDYnf26/a28hG0KeXBCHW5E4nWXNOMKwGafw6Y+nxfEwuaMQY
LVowcKOsAdc2mzs9ZH5nz4JhYf5GTi4p5XZGCN5cbbq+fintmn05kEhadSP8zAJqr8XNqw7PFPpB
orXoUhCtp+uIId6N8PF3GGJj+gb30Qo8nfYgTZkcEIZtPTRG2WxwHybEO3Pbdx+UrL0YbtvZ2oVR
DpURvEDWDqQP6n2+m4v5LpAI56dyes36pxrr2zqt8i/lZH2t2+bdTRGFW92LK0fJLT7/3sTRnQix
NxhRdFMnBMZGXf+M0eh1ZvRlYdVpXaTLszZvA9lt0PGeGW3kq1G3XjA9bylHYzdbgnFjsY+QfWKA
IjWxNMBHlwbB3TOomaIAbVJZE5VVMu6wOSVtf4OxYR+K9hIWqHa0eC1HSgVJ/c0Vd3QpT52Hxc5Y
gOH6+KYZ9rbqulNixtu5ZrdI2LsFHqORegP1w4qGkPs1nFzo3WEH7RKiD1r1taVbz7gxH9OEiE6N
kWtJFQ8afbYJ40A/5JazZpJy00fFfew0b4VoXgFD7a0g3dmcSaTNdV9beTDxvK0K1xnAQR0aA8nC
4i9Y6cBoXM/nwuo8zgXlcTd9b6T80+dvqfE35Jb5pjHCwRfABd3Fu9GMHn4x+yVmfxowVxI/OicV
MaR19QTB90QN49a17W++zRfIrTdrGuo9hKCNn/v3Mi7hbND11xe/lGbfp1a9bXFrI1lFswA7I1zP
qMiywPiRc+YR1o5lmFj5J8Ksdo5OHBQ4SkgNOtAogYBwZY60T5DeMQQr7l2koKAH+IyWtOvemTIw
USaBB86m6HCfZv3d5MrbaEzuYme69kyMooCIjJJu+GSjvMflweWaePOhuZ6ihHTioIDfWYgjefPH
uAbekvrvws4uWh4+eBNqOWcan8oUnurs2zWYb/324/9NSGz0nWLXUmUN5vgN6cNmOb+npohBqoVn
SjxH+NFbM9a3BtltsxW89lWBCL4ff9BbxgwAonWlmSXujlu/NO6WJ2LPfSEwjaad9y5a/z5Am0y1
CoSxj+JWyq9yNGEbn/3k6DZesPOr/mU+TohscH16iML8fZHOI8hTfR1WHZYHDVAEEuh9IXxy19Ha
wgiy8Uo44aO/+AyYKh2F4JKJHJUcdCPYGdZwQwnnmLfGMwnEVoyOM3Hda8ctngOvPieR/dKmXMLk
bFUb5w3wEkTzaLzMEUi23Ku3WDeILw7lxkWStyo7aa06nD1N3dPzxexHXSI+Dh7ZfwQCyLVdRD73
ry94vQ7pIg4eczHsTMu8Scv6ix+Ot45LfzPI3S9GQ6xa0nwPIxcuRGd+Nxti4tqc2iIrtc80vM/6
Wj01edV9aXmX3APgV8oWFY/5VSyjflQFm7gONoCKUy4h9HLHDIj7NDOhTGZapnMP3xWnceStxyB7
dwAWn8Y6Hg6RQ+7isDSSSF8gzR0Xn5jsm6C1nO2UZcci7R5HprMrJp9cX7j3TEufOzG+ZVXdrxZW
npsQE+2a9mvCnHYT++Kt1PznOuyuTL/zUPeQmT7SYzctaG2+fpUtgSNCQPQAwEM455SvPG+yrkqR
7IdJPqChYSLoohCZPOYtREx/jcvobYKK0ZH+8mYzEInbcFdr4DF8ICPIcdqc3G732pLUImcSNKuy
dW5nyRfUzYBCfsmVZUgOWL1g4EN8D3XaHtS/h5UszfYmFHq+lpkH3SGPdJD2wfdZ6o/V2M8rvgMY
Tg54FGD12sU52+kAAm1iCwan+BHpZU12NHruyWxoSYPINrxjG1Tsntb0KZ08tkEUXHr/6I6gGurM
vdUtFE2eNXyfmTGtKjHtxSSeaIFRBNCY2FFVXneu+zg43EEDoFltf419xArLk1PY5srX+Gu5bvlz
S6S4M+9tDomrnY03GrDH8yxRTMOrwjggLkNrPaSjvXHbpH1dfjoYtfRrlCnHfgmq7vuscRJnof5C
WWFlawAUSC15DozsIXNJQu9a8GyF8eLWoty5KG3gDX/v854kQEbbbQQdcvSqs5dqt0PXf8U9iPXT
oh3j508Ope51n2JCqqrii4QTN5jpdeiASZqceww1N3GJLjRKHhl+nrQOAkIY2Vj/Oy5NMxhZlDe8
azUH9pP6dtwe1whGEYpP6XH5b03HArXkPcjY+dHEhB9Po/uldKO7nm/oIFwaEljD/rUzVRixav5w
sjpCAuP91Fu1tYyAknrpbUfqaQ/gKEi6Zk8r0tMJqnHKgRzDZjiCOHOP7YjivR+yO3NRj3CpByyz
rfLyaWgx+1V4GbrBOCzOdZwEE7oMeyrW+RCRPF9HRP7NFXnxWnzQqHAS/F4AAERKLqluWWXWngtv
uE1dISBvx3Bvc4F3Vpgnow4pf2Vgqru+vAD4fDRa2e9ieuZkA5nfZBsb5yEb8eWS4TFH2RMpc4wV
tCjFkSofY4BF8LNgYLddu/YT/cHo1nke5VvfZvZPKMSFcJwj4xJKTrn3Iwpqf5vP0FFkzA+fDEN0
mcQMfKHBN8d5mGN7rq/HqdPv83zkRhhEd1WW0OfyCAkpQbVxweqadWmQ4twcxwCYlAb/v/Frc1NK
7L0ExMxbHalblg76sSK0PrXsdkNQ0bzKMYbiV8uuAN49hCEmmHpOUfWFgIlToe0b5HMrrcoQ78+E
Lad+SLFDqXHMKco2RYOCkoY0PYBloRQ6nw/VmjEB4wZ3tFdPDhqcSwKDqo168uMN5m1aE/HZ4Kb8
5SPUc1Qj+53ba7dVR6OhGPQFD6Fzbzf3yHCco9a5BjbjiPZJuEgjNBFMjJX/JTf6FBepbeUobvPF
5FwtiWWQ4Ok+qtVE95lf+OU6kPIVOBCtypCI5dyG9kYfWjuW4DVA64fo6dyfsnGXFIAVE7jgxO3j
YfHydfEEa9gu+VmWj18+Rq2p/yJQnVS1MV36NNIyxk3jc2EKtKQiXNlBY29kOvurGi5ky+C/dym0
ZVBBSjArR6/W9bPvEeabhnK+jr1lxmTa5d7UmgMV1PnMIRPe1JoR3owyNHYa2AOuA02+pXprrAOj
+f/sndeS28yWpZ8oO+DNLUHvisWyqhuEVFLBJLxN4OnnQ6l7/tMnemJi7udCjPIiQQC5c++1vpVe
cQVnIAfAxlSRjws+nJ9GxaKgGA3c3SjK1k3ax3Q4c6q5rIZVPE722nKWYZ6w7Efb0JMjCkF9HVk1
DiYmW4Gb6+YmMWCPlJO4lNhsqNvHAqBJqj3IWMACKj+oR8oDJtrknMTNa5cLRZVYYFiFQaTn9UXr
zPkmcooHL2dYN0/+VuiVvZU6/39rqwj4v/2D/sLn3MzykOdUqW0Tko+0zVoAdUkOwcwSlXVH2nv0
J2AtNhSqM6NpReoCS0WXAwpssQ1/zCxIXmpi1q+G5lQv91nLG8xNjdw+ByhzMvTG3TAyerJ0A/fT
zGYKeFe77ehPnhxaHTGUvQddkbhqFPaBPb4FVjBMHzu/c6DH4Psp3OLX0J1nKXzGYixgrciLU6FT
iaV11L4wgOygWtG205FcBUB3snfXjR7LEHO/AVFjWyZD9DzOxZdZc/8eyVoi7KU7+GNoHqdh/FHL
XO2+3UycIh62q65gMx5Fe8cYqDFdkj8YQ55gNvh2ep+6iuYJGA66MGz3Kn96sJzhJsHP7GQf/bJh
bB+q0vqVKZdAphBVq8KRtsbtnl67sEuuEFFIdsTuuEaojZu+np6FI3QQX6CvIDfe6UF6z+hjioMY
wISBpGOu0To3NTUmhr0Km+FCB1gVqQc5a3kYNOs2jWCdYl+XG3vujJfEdW5kn+RM3NSlnUR18/3w
io0v23tm154iNb5kblaCI12TS+kSBF0wrro3uukD8XX2Me1SXDTTfZoKHJiNrR/HynpPHBQyeMkA
HNhAo2MoRqvRiYxN4bOqavV7SDWyZhEzD62d+odsAC1F5uq1WsJ7v3n8DuDSxDaJCAJIIoBqsEXK
un3WGs5qfNZbGg+z5VwA5BEzbLhYjzKj3KkhOiZWUWyJIPjdkYFy15W2TkHK7KbYWgAiNgdMn3/g
mJH7pNsJpZHsUsiTOYAktjlzm9bZQol6yZPhGMcYzXDntVvUrW8hJLW7W4CMCpv2NNJLrrU8ASvG
CTHMNJkZoJ0iujLuiiNMyHwRjlfY9M7Bc9RjMun+trTnJaIW3re2pO/oNhrVrjXMFXIZcQot0la8
adM3OPeivv+TZl1M3on3I8zN18GnkgH3heRyah4bzty4jqD/ReV67mfzoIO5qYa4XyCFFEcWbti5
ST7MpBzudRRtRCePDWO0x3SqriGTE7j3GDlLBhvxnK3NQpwqb+LVmXm6seZXwHz+1k/zYpekGaJb
BEJx50LNFNi8iBSyRtmfsAsXzaOdALKnpEGx71kKUk5bB15vVuj3Cu0Ui4kIpIZc5WYhGYrdLHtS
z7WKwUwBEypyJ/Tgs3FsFkO9lhv+Lul852o7I3eZpph2mhYerd4pXmwxMgrWtUvzVsOUee4BeOFL
728hzXtDUTASjXfXoiXGDYop3Bx9U8OXlC7VedeUDUX2KNe5ycBO2cx2W+X9jvJ82s1jX59UNjOL
QMwLtAKjPyHIkUdrzcEKC3R1P9h4A1D9BXB6/H2l9UPQYOFtJPK19OIOYQRtfgyJJw5ASZxyXOjH
OWtPRtlqj/QsV17LybkCh2SyKwCnTQYDD98fJcm5qlmSBTQ8tkbLh6o5swUmciGOxRE+1n4kTmOf
wr5kaE8vSTR4KoJMFH0wmT1tG1EJUFD1F2HA06bVQNSn9IsZcvn9JpFTyOizL83j3w+TSpl0FOrs
mNcH7Kxa+AAv2QTxALnCoS6hv5huRyXno0XYwKrL03yT2e50XMD4sdsTNhaOXvD9pe+HqfVfVU+r
g7woYBnWou8eXGP4zw9lybhWG2Sg5bZ2nJaH749w7wJFHRa0xvfn3UTkFoKEHPozCnAL/uTx+6Pi
W+NN66NEVBqZ7HeAkCw/0pPIHJQKcEOzFC41OLyjkTr+WitJXfv+WvhduvzzbYe1fxO18oPbvEOc
tw/k5X//7vcf+H74t6/986mmLaqSsUnhl0TsQf/5ldqlno1QE/z7H9RR0qIkX57c3w/1ipatHRNS
+M9v/8sPfX/RE87AdLXOgn9/Bd/f/ucJfX/qe3rFFjhugu9vxIvWqzMUEJHlf/2ffuN/+to/f1RX
XLlJp22rpVrkRhitLAsKWFgucljC86D7l3G6+f52vSRvGyMhLywE9yQijM9ZBPDfD26Ib5fmKYr2
78/hb3aId0Nad2FWbqppYvPm5PmA/7dnFZ3EU1Z4z46fE/i2nAFcV5/4B9qNjZdX23znXTPW4BvR
kqUdNoyKPSN7IvTomIdg14WZx9MpaxuaAgwW/gq1Ukv7UMV8IP/ld5yX4HfiwIlCVOjVschdtEZD
yAKJR5tbBrpuziJsPdTp9vCCuiBZwbt9ShL3Ky6rBx/qYWT6t1KPfjolviV9kFc6sV9Nz2g9udWq
15i7Ji64nOTAtpvEqSpfMSoI9Nxk4irU0vDpVlojfvY6rx9qRJDO1V7U6lMS5UbvQ6l1jBc/cEm9
WDXddDFL8RU6FMC+/lSM1ksqx+e4nqpNb3i37wlCESZ0eLPx0xxhDuFzCxyjemusP56ik2t7A0Ga
w97ID4NGB0hrxnQdx90foMVBbKqTG0sEYUTw6EueEq9ZMK5oMdjo3sm1U+hhNqg3UjLwv9/TXm1V
X9pBFBVPkF5Oo/KDDqOCrBfDhPVg2P0rPBIzppme1a/DZN/tspXwF61dl4jfLebStd8mD0atnjx9
fpEl8Si6VcRk05Xnrmn3lUDlTO1GppY8Vl0IMtif7hURldch/HIZf69lTWwZuU9wAjCwtI55qSMz
g6kIhZubmrVyF+2Wxbx31NkN+NmLAvuyqkeEuKeGYgt4l+fjREW7ABQgcLknIXqh/I9Efe/ql0lO
45fB1pRBGpLYj4kgvFqFB70PrwDO9/7gE7aBQKczl/L8qnnpM750DbKb/wTVNZ0utW0FRTdcas/e
Owlprt3HMLYW7U3xOfr1WSJm28Fmf63S18pI31QINSIKe3PnVekJOUy+8RfKMk2Eu2cYIXGz1a/S
zHnKrb8ZuJHszNR0g6k3k+1YQ/Pn7BmhqGCniZC24FNLxTLyCvqKIUROItLKqmy1N4FQQ7XRt1ZJ
IR8tGxmSfMN1nf9uxKiC2YC41KJRQiOBU4uRgyREYU45gNVY0H+a2AuyUz8SvhBMd18kyI5m77fb
Zw+Way3T81AGYZ1zMoaPoLhBLRcyCmgpPntw6TauHb4kIFELrX1lU0YOIAUM8lKIxppPPIdl35CN
4V5UpHxC1Tihg/5TJlscVk/gGr68Uas3QAKPvkRMDA+W+4FvfLQadAmLAMBZVkD06agGRlZA7nLw
1uHoW7v07423MoPsXuYujaAsYSKBN3EFX7ci47WUCIgyiN2EIlhwjqq5Po0ux82P5Pvka4dewQsF
xLyaOQRVIey1Kj4yFjm4XlxrlZOzaTlWtn5d/oUpTPKM0pUGp7mRHeursJtnTnjuNA4MNb+B+iZ7
bw1+pkBmTZeB5ESwfgRHWA1yeqURXZqkDpTDeYG7letkXNCvM7Ag1ArXnFEBq5nrUiFEZ/I5JhID
4RoitMgiVu5shJne/Whp95zaUsZbeBkTr7ZRgK/JJ5hbWA+efIdFA6U3b+zAbOqnMHNhHFjZg2xn
2k3iPVcuA6qR62qRJofOh1Fie6mXA0naGvMvO7+yW2GqFT5hgf5obf+zoR/Cu6F/EPnaKKBSOdDu
Wf3pmEM2Ut4TEoMAb3qYPqOXZSDNtAvMIiadnQe/sxkJj3RymH3gTwaoIp4K0PLIlS5ntXJtRDzT
CPbdg9pZ5DmUfCAnq6lzcXLWVOqNadPJc3eAGdgxW+wHFfnEyGjJLLW1WweDdUO2yKdRx+0uNchh
qbVDyyCtyXJOQcNi5md9DR674RrqK5QAtTTsiYpIg6I/FFkJCQd/C8GdMdlU4tOI07PMys9m6acb
Q5oy/SDl5kIgU2APPiA1UyxchL2vuuoQGtMnGiWvoe0sdP11SGjddFPyI1RfisRCaGvmui2bK7jl
tSlofUtOOo3WqeZ8EVxBw61idEBHBlhAsY/RIe7ZOYGfYDODvtkr0R0SC7e16MFiyrR/JDpT41R+
mpmRbexspiOIMQpf6vg4N96n5B5aCfvFlfopn7kaDN14EPlAeoZu/ezaHohmn4GaaXlOGbm8hTAT
4J3OQyrxKDpFu0A5ujVXO0ffgZxEBZHW32+F9cxgrQIHRebTWE+cEKHWbHNf3D0uy1VedXrQLUkK
RejvlOnLdScIz/xDpBL0vojJDhYtci1ywgJzVb/K7CEr/XkNnJ3woSgwYZlc+h7tj8LqJfurphEO
hp9oU5hAuwlsXFkpRVI9UxwY6Oe+B/7/X5Xzf1PlmI6Okub/rMq5lg2e+uBnU2aMkv+bPufvr/6n
Pse1Ca3HA295jk1TGNnEv+pzIKc5Fo52C3P9t5Tiv6Lunf+wWaVM3AKaafBr/NZ/6XPM/+BHdfgP
JhCPRfHz/6LPQQS0yE3+G8BDR4GE5Md2QHhoprvIVf5FoQPfqs6brE33ibYE5KjqxfamcKelw6ao
jP6RdTh+jFJQNLmOe7yL9LVZgZ4uetrwMp/7o43UAGqMc68EaaXIZoptMoviPE5ILNDM2bchRCZf
DTcgZFuqq/SpFDCWsgQuUttX1ZvZXGgzwCHViNjoEQEUWEauNKaqk5xZfDA90S7mMn+sfYIZJra7
T65kvxxBgJn00KSKENO248I+MdMD/Dx0AE5r8NRGXNvbSjEJLqdWfXa+ADaik5INexS7vZOhDAxB
mOrT+K41OODbRP1IvIrmdWdvqibrdmnulG/wuCHExy7pVjSRVB71TKUJTqUjUF36bu5eWrIDCUVh
u115FTlOmh6/EJC7JhmT4KQ5P8Gpu07z4xTGFqjk+qfvsqClUu70WmXbPLG9c+rM8a6hNzmOaFg6
/WqayRtSdwVTOF6T1jWc/fzMrXs6tSGiPQ7WK3ANZLYEWab+/EwOurkR9tCsHcf6A4x74dJh22pn
crEYfqxkRiFVD+siroiomEdQiYO/cY2n0TUCeGn5ttD0diuslkyT8py2vf+qndJHzbcLAAnqPRzz
cZszIWPsmI4ElPXlnlbgGEFeHBmF+uCelRr0m6WGO/R8/Zr3KZHMeRbvfF6C4ZyFR4pgJetNB1qV
qQu2zKnzDDIGaIz2VpO+hhQOVjIXN+EhabDIY99X1m+uoxruSW7t3cnRHvCnwnMtzecWWm2zcdsN
7ev2gdGiQdUbVgemieR32YbaVUantjZvzrbz452lTcPWgepzyFQtyD+kD1TkMJFFWqP5l1RForLj
kz6KL/odvyqhTfspqs1HbelehDSojMI/271fHRR/lPFGYm46zYmOJgvnyktq+MpmIrYEtfm7zvGK
AJI0cUJVgZkRulAA2fjjW39aLSJUd+4YrA/JPi766qTJjPMefZHfmmwA2Ri6/n1m5nTxEmUgBwWp
0mbIJhIrfZJJtU04s8BGTN56XGBpuLUoMkXg1J7zqEwEOnrMhoiuLHBSMh5WPI1s42tJuInqlvQr
a1K3lNbROgewcBSDxtvPwidK9nsx/sN1V06vBHaJNYs9I7lkrncpkVf4tfpVGiLFMijBwSM7zFz6
agPnqV89j6roT6qJf5lhlx2aei5JCiFx3YPCW2qwlsDrY3GBejXN9zFBuUWY3s2F2UYu1PLyJ0YD
DKUbZnVkx3QWdKBuOVlRecFOL0i8aPUKcS+RFqdklG9abDU3SNZPTiSPSWiaFwOMVgwv57SEF7Yt
pQbIqPI9L/HfMcQNCu7AF66dN5vRL3cu3d3q2fw4K2M6oLfk5E7SUxFW8dYUZryJi3KZ74XOjs5o
RaIiVPpeY/SsTRna/ExyoVncJpqyIhKb4MOrmST1JSUBNG2KD8uqAYACujxq5CCoF+FnaFSS/lIa
KN+mpvEOfp/CDTa7I94VwgT8+bVQhHa7aG5dRtdBO6rhqM3+u+d3yW4u3HyV2vkPPQzXpYNWn2C8
8keSwhDX3G1fm9UlQlRF1rZS9ypBc5S5VXx2l65q7cVdABDGpcCxHbj/ef/QMTt+tKTGDrYrHrzR
JVJBikWgD7ht2aTWFHu5V7u/RoJ06hJLPju8aKTC9nKIpsWaxKj0gAHdXvW6TJhEue26zV1/k4FH
2iUxnLLEYLiaVuKXnZYj1HLjoczsrRVTzzjoJoOU2hIxYFWencZ8LKb+jXwu91H/AwneeKg4+zex
lmjXlvEEoiP4o5FCLxX5s0GnuSnWyWCFx6Y1Aqt2f0YwDF7NcAqvVqMfG2mOa0XE9r5PQdePaa7I
+RLMktAJbB3w77mrqdsce+VHao/Wg2uKl8WIgE+2fyldkpJCRua6660Ntgdbreu/0sTvqUzpgUs6
SGcbZO9KYIbY59KaTjVbkCzRn5BtiJMXxmvMscsU/bMawoceX9kLDJH33O1PqB1T9ndOfJTGSIBK
3JPVbHNo89xlpZ3rxRef40BjXzWP0wdSsw+wxIhp8zzeYqnxDxH6AtoXU4vEsUv2Pmf8uqM2ffTF
AVXLb5hm/muNWWHP4PiWeFSuvfTip3SSBtqY5K40sjCKhn9FKi7IVtY5MYsImfzhZLUw4pO6eA+R
8QTQGEEIyHgIsIXkO4WAfUcuVL91aCTuHEgI7WyXz33Wm6jJmTg5euk/eOaw1+AIbd0Gfag92NrZ
RwKyIr3J26GxhJ0PPfpAz3Fce7GlrxpyyK+jAD2NtvXD0DXyTxzjZdRLdUxS/TYnecR+zrHvFudQ
NI5bpySnpQv1MOiR4O5Yqas12EJiqGrjy5imn3kv9ddJPyEK9F9BhdwpjH7ORcwulbbvxpIM2QYf
8X2n9e15BuRFQ+VnjN7sWNKzrwDlMTNaowOkleBX8gIM+fR3IXHh2cQesV7QjvWNVTfavmlZE/u+
M6gBOro7DZzymGSTm58RuDcbP41asx/liDMk02rzbEhaHmwuGIlYACSsFlld09F9a/S4fIbOOG98
j2WdkE5zGZw2+8xsy1NjkOdcIm9bIWg7amHm7bncV4xtPp3sjiE1PNHjQU2ne2zEa6nfJbxTtxv8
k1mXC83LP7Y2ZjfXfIh6S7t33VW1VXSymNs2U1keKomxpi/FaVDhvNVjB/V0W7WPrR+efG5AZyaQ
fRDLXO5aBk/noYiPTo3hANEy4R1Z9qeea6oCBG5BPyJF4MwmwUfdI61/6lphPzd6t+SDaEGh19rW
66KdcMuOoN+PzNQKDOzT7wawJZO3sGN+owdx4qUXNSd0Ddqm4vngpN/h6+9Xg5cRmyrRAMko/xgt
x9saeC4rYvQCRxraNck498uqYX85KW3LO00iTfTjb8RwDfJ/Y3YiOmBV1oOZdtpQej1RHT3FYzqe
YdLr+3Ck5ds2trW2vNpbNYMRnx27/NM3ZOyVSt86MYEnrWUVh3b0mpspxNtYxs3Jqp86V5RPKQpm
ygipEYY263fGU/pWq2u5ZhpVvA/1plfc2gSGKlviaqfssBCb4PZ0ycwzmdZFVbNDfxyvXP9HYd9F
jH7OCq2fthX3AFX2mle3eEnS9lFn1Ki6zj15cKxqdjBnDROWlRUnEiC+TNuMzzQjaXNGM4uCiyTd
T8jOSkkFP3UkzgJUZsepVzHVWtrdckotZY3MiNL+Rs2an3OOYuC4iggFFKIY6sC74VGHdG9G+jZz
ndfcoJ1J6J+2zxkdBoYr6WIMWneSdhYMZpnApC6j/eRNLxZb8h1dsmdXNMm+q7VkZ6fjQ0zttiqa
+VAAS0KKyTXf8YwcQzyD+DZIVXt364q/sK6GtH6orGJj0gLwDdTqkklFnwK5xdG2JjKJAADjWC4V
dp0idaGQIcASWgsdoEHdcbK+xrQIZW9XB2/IWTur+S51koeSeLqUSYMwS6lbGRUBLUr90CrCwQVG
Jt/x8EkJivBmLNGLo03ZxlnxuyDOCzmYmZxlgSUwmdAUMIK0roiEelY7tGHsumjPCRNRXCzcbevN
ZZAuK0orh7e8Sa3DdzHE84U7pvAjd9VTmxBrwy7AeJgjuhDj7J9dpECrHjfBDn0C/dowChIYQNs6
zh5lbqXoVcZj5nj62llydoU0FnrV3KBbGEB8Waiiv4syRGbqnMZAvkLHQN/Zpf5JG/OPtESR14gi
O9d9Wh+GQgPoKwj8gRCyKdgTbXzSbjaeQwSCb/jmvlc0jBx0AegX+K9UZj81Jk4Np5z8Dd2MinyR
cAMdtBzvJpr0a+Oye1q+mQxezNOiO5RXmEtDcm18OwfjI7h2uR3HDiklZURGEIDYHllr6m974gMo
MeqMqtI/CEbBQZ9QU4tFS5Dk5V4xS1nVgjxX0Ax7t/PIL2zQYTLOB0c5bLzJg87dfwwGFZbNPmAF
HhlhuPoi2spbtz5ratbJTwvLzcEyq2HlQjxEGxqLANF0G0StiXyOefUOXQMhRRm5vbXI6fsPB1RG
YFjazriWlZ7CtgG3DwLX4BSIDcLVovQ9lV60CVsCLr5vA7x1NHNfU6eeH9qZBLhu9ppDV0t6YBHg
n3Ic906jW+T7RIAWiuJZr4p3H9wsw3LsJRSMa0Nxrw8nFZ8spZ5yzRl2Zad5uyw0oUdRrnSKDQsW
L3ef98nz3ErwmxLlm730l5FVoqd9qpyWrOcKmX4l+5wF3GmopkM02EIMuyyd3rBk0hju3IzGMPmV
/nJaNoDk9dEcjrmUl2qq3rDgOJx+BFR4hZmcYND8aHOyWeitkqNchhhYWtRqpOPxhibyvScjYjX4
ZCLJfm63g+dcbEPgTh5Rttdh6RJ+nUZHS8lTYVg1eBr7t+41w0ahC8c0QtxokWRir6JwZF1F+DoR
Nc+btP7ecCfeRD+/y58AWXHEB/2rpH7ZDCmjwDgaPicb+UuGBNFmJnju2HwGzIx5cXnt7Xtkumdt
5FIjsY8UKkzU5M66CC4l0yiJ3HYNQtzEcUnaR9wsyqMKKJGOUjZBf0xD3qCw052L1JPyIizzSE5Y
xcY31NBC97gBW/szgdkTakTuGGNkEObVNXtn5+tttAOnrEMsChFjW/VPx54+2/nQse/cz4jpL9XA
IKksCv9ShwjRlGz3jSKqvHdNdUef5PAeTuNpqjD90esg9AWQe2HM4QU06Ac7V35gmdlDZX3zXKQf
lWF3t6ZkMjfuWMW7h5D1CCEsmpG64rjQtNoRsG7OmX+eR3TTncO1aNuI57UG5ZcWKZw07fzHS+dF
raZSSnE2YenkndEM6s9O5JhnrDYZHOmqBptBoipBdHfw4wfTNroHwGcl4/Uo3jlE0/le3h6a4orP
wjobo5sdkoIMpMAtGMASHouja5oJWIOiuirbPNnlYZrsQDkiooDjjzK/0K9aV20Fhh6wAOFrTDxG
r1VyG6X+oh6h2ilh9gAbP88+tklZySs7gm7X+xn5DhnueRgDGG0mD8G+ietfX5ZA1RjaOfTTF6fp
1LnCeDlMcj9PzW0iruSEnJK8wbB9dpDztmYXkGxmX9h37NKu8G6d0u4QDJd+zqtUFF2a4zmHPsLe
6yFw3UBqydZ+Kuu3ks67zpCX5XLe1fj/N2VLDz9pjGEPBhwQQExqyew96nmr30rvY4As3WtjecN+
stXbDkPCnNvIPh3voBNNzbj8ZM2F2E/FNBIc76itrGhSuZbwuYyTw6RfSPQg3VaSsdqJ9rX2ZhoG
xS+GDsmTlSXvYTrkJ3xGH98rFtKHVdiSlaHrNRmOs3gZaMTMutM8xZL7i9mYF2KRtFXcd8OOm5xx
4LZCyf5okhb3GptEQcI7xEzNayMMHuFvvkPOZDyMaLODkqn7DjtqAYAC/wzzeBSNvq4/zxOC+ibV
9r7gpGatvhrLq1XC1Ng1W8nBT0mVMDH6H3DduYp6LxoJUhzDzoYbQjlXpxDXpB59McmebhkCMQ29
5F1RAhrTPbf76kdKvCqyXnpHJlkMnsroTVkor4r0i2gP7UII1cbO43pl0eI9IMVkkqPIdexaLb46
EON771ArwlAc3C9hvcvjURzwvslToshyjyRBPBHwx0tRlmJfe/0T2mOefyO1w5A3e+yF4DNin/gA
mYLUAAJ+yUYb3FjG2DCa1BT4yrJ+9Wjqa+tQ2WP7rjPLsHS6mgwA5wcL7ss+S0NKfNJxvFL4F638
zaxjx8BqCpq289ax5v+IBUfLoz8TUOwxSGZ1uxE2cdcWip3JOPdGZTPe6g9iFktYIE29bqBjYfcv
zznJ4fc4jmFPaG/x0JkfkXgPQ9FDw7chTTjhwSERj2jq7MiLGR9QXh5o5C5JHZ62zxLu86ziYi2E
oBmTg+9PEWtUiTswQRoOaTbSzcUW9gQdDkw0LK3WrtRmCDlny6VZa47t3U4ampkeWLK0iIluIQot
KC0SSlyteG3lo3KmmVaK82mY8XgcEC49WFZJN3J8TojcfrDGQ0QP/eyzLhv6GALKVGS9Qian+EYI
BT5gMYCodJODWKbfCNApR8uJ9yuDyxji9ED+pwIRRWKfCGrrop+ibQF7K6iGkSQmRBVbuxoYcC8d
i2FGHJ6Pbr4TSWmtaOh3myES+bZuGrmtktJHwonZv6RX7ubxrRTTvTTZjWcOAYoA6l8nn0qZ9RnI
rPc52MzuZar7T/hSCCaiN+FZN3SeU6Drwl9azinBOYsuGkW58EJE3XaH4ForLmMk39qMbS+3yyTI
6TM80h9BpFTKzTgrUpmo9WjrL9Hbk7kv5LgWDAiOkz5FCC6I705qgjxH44dB13yV9s6mz7rkzXGr
vQeZv7Y/l+igpcOB+FDTvhwJm0Bf2h+EtP4uYuUfXEeCgqvqq7MowmndZY8AJZ6cuXN3VF/qkE3W
lVInghEp470fYxKKh5I0CZBFQYZ5jaG94RwGYaAZ6PWjDcCFXjC8i3BIySXE7+G5BfURa0VqMIto
ixYDKkPQsRKsOZNOJrCZk09EdoHAn0tS6y6BL8KKM1EOc0s2Fv0WecXT4k9EzcV65JAtVUfuuEsj
9/pN6xqaACmNuWpT2sYyu4vZBADgY3lbHrTfKqE1SFLF/pvKhWnjieTfftuF4QdKGrGxSm6ToDIw
9FdQ/Bo6roIfEkWqgfKM91PuaUFTjynyH0TUg0eELND0o9tai45RNEHbCtiqfb1xOpYvd5Gjwmgx
lpRfKn+nf+gjqmoVe1vkrBNtI4yMJolTPYkLRwVT1uOw0btFjuY28Y1txbqpbbEzcwuzsm9vtdS5
tr2DR2iuH5FusuHNQBOh0S43389TDs7M67XZYxMjEGgmxx8gstuXl9SKdIAKzjobPLWnpObmWhp4
vHGvrNHYxsHnPwS7lCHpLp/koV6Ch74fIsp1Cbr9QPoZReQocfqQoo7SZmsP8o1ggN9VyYQ3baNz
vrBwioSto2lnaG96bEvRMge3IJTKpujWcScBGk9E86n6U9ks1gyOSiHPaeP/mMP3eIkHM2aXsBoL
7+CSu0TsQwu7EedLFE9YV4sCawJhbytaYD0cskUFuDzQ8oVCwfxlLRZSi2WXchf2w/mbgzgpSBll
PP7qYr/ZkgT+5FIHBZR7RBJOy1zCQhOvAe0rcnLiyWKjDtB5pwt5LyZi3ZykQPxOUrTTO0e6g+UW
AFSzAPjOENrNHaWuiTX0WEwbySZrpQyinhKIfVtR+L+iOvtdWvOuq8jESrM/4cLXKqHK1jODDFZJ
h3PlMC1UJN2MEP3H2msIiPJoWBiIpmH6sGOalBUZW+OQ7VolbmhT9cPC65zBiNO4ycVxIkZjkYUj
Ip54I+riRTNna91rGkH2DjBbT904c1kCS/vyFw9npfnWasNTORKKrKfVvKM/wckTRa/wiI2Xcu70
FZz5Pdzk+OBi9dlGVQnBpppe/Iw0wO8ZyYz24ATUm//retaTSbsKr5c/vLJbp4Lqw3Zbcax0+zkW
inwnEp2PWjG9GqT2brSkEyvlLfInL9pJMXLP7iPrfXKMmN0jTCZ4jqaky03HakI7xPiEvYxDsATp
fJwE5E3ptsrJz4zIWqNPv4ACx+Vhaqtmy1bz/ve8RAHMHdT0UT87L1YyXDBePef+b7t7bZL4LiZQ
5xjofrq4guhckBpVIFjw0AwH2Iq/FPGTlt9Na4ii3IWxSUHvhMC8PP+27ZYwRsKUutIy91XhGkfB
L8cGJHKr5T12is5dFuMAxTVF0XfSHXnJ4dYBwOp8Uqb42K78tiUDUFjnMbPudBz/skOF5f8kyuVD
SwYu3uKEcp0sjyfV3uZIfVg+4kDhVmxwxuFdFNVb++nF11x3+o0Iz1qL523ol0218dJo7ZPlOkcB
ehSS0b3CZJ0biAhZElBcQEvt+7WmY0Grc/9FNvEmFN5LvECPXGiGo5nKvb0ky6mwIlxqJopGXaO6
Ng9MN/ojaSYcYqewaNL1TIR6Kt6ZDlld7+KCjjZD5sDpiOHy8OaxHax1slLxij16kkgog0lSvraN
HLB5i9YOPQo6pojeHWFSBE/dpUGGQl/g4spJnLIEtmKW8Cl5img/Ub4QTeWz7BA8Pa/jJbaqXMLj
aGloR5dMq2pyCJ4j5eqbsVjsq7iDoI4Hj5Epr37JC1oCsprZAgJu+zto3mtilMe9iSW9X2K1viGO
3zhHLf1f7J3HcuPYmq1fpaPnqIDZcB2374DeSCJlUm6CyEwp4b3H099vQ1XFLJ08p04P7qwnCIAA
SREigb3/f61viUMrw7dMLEk7GxGkT2KhFbnZrsP4sSgw+6z5rr2lMsZLn8msqU64l03pi/oA8lhi
vybXvQ7JKJXSTtIjytMMhGwLB83qgJ/Xh+pNQBOMtcQbX+hMMMWIEMuYMnBMk9Fj9FCIe5FxZNCm
xMGVEWUTWWUdzpJBhpfh+FeJ4gYVKoPNUhlxNkiDlEXqWSrjzwxnfCzk0zwZjebIkLRauWWEQO4s
6Wkq15/5djcvIAe1ByHD1ojXOpekrw06qltdBrJVkjgHi/AecBOXWA97ZyED3DqS3LjWlcxVdOaF
hLyRiUMUqADCxnnHO8ZPO0tPqBbInvQY9OWkxakqL4GhqxDtqZBxcpYMlotJmHMwgvkhfTQZPfdx
l5Z/+bzWJ187GVRny8i6gew6Gpg42LP0cbg14DNYnNiiADw0MvAtGM5QniUGT89qpF+S2d4totS+
436F0q0p79ycCD0mpdPBVInVU2XA3kTSnjsQuYeD5km3069g9HGjyFg+RQb0pTKqjwjGbzNB1FxD
jAGxPof6ke6nyJi/eA78k9F/MuhUyDDAllRAU8YDcjkHXSsjAwOX8MDZ9ZAWBAoS3RoBpyJkMJFx
g7EMHgxkBGFCFmEp4EWhLsYCYmzn+zYFrHav1F8NVXkQ5BkG8pviyIRD39qVmrir0eFs7drGrt3E
E9UyiSfvxlNbJ8PWizaDatGcxG0ujPJx7CK4/VF1EzfD0aAidBQwXkajEndGRQZNVHhciq2BDOu0
QQjQP/hdf2Jke8tsDUeUWVXr1LUUfKDZD/A7VBNqkudUYS7tKXly+CWVLVowsmSve1HsmqdYbfX9
VKNYzHqD/5yPRU2o77VU+g05omGudN42BEK+7j3vvmIKiE61rk5URPGOM2WpnZ2nAzZxk2I49O1A
mFfJVVAW5gw79zfxQxkpOEKD4JbrhEdZkTKGSWcbpbpWgM5ONb/et1XvEaiEf4mI3AXF2/Scp6rK
D1jZVkbpbaGkJDtfw+xKxU4sdUXZtKmp7lWn3mQ+FloldV6gb8R7VWMQYwOAIIXwWIUO1QQUNy2x
wo2PCICBSVK1X70o+4a5hiGHM45LU2tJvKzoP/dd+ZpZ+ivwisRozKNaYCpSo2+ZhoQFyw1qAUfp
94NJZhUTdgjpzKyXWRIsle4u13v87KPGXXIRuWq3EWhm19wfMxTLgMVRhnYrRs6Pbi/Gnda+qZoC
e0L39kaBFgaHQeZq5jmKOHmNHVdbLbUJbCijB5uGLaG87Y5IVvxd5jtZOvBVhL83mUsuK4tMZTf/
UeVe8uxmlFfqdK/XQfzqbktio5YRI8hdLzKxmQzznZhAax3Vtb1oRuTaqXcM4WWifR8crKXF3qi1
fM0H8DeqRYGMQM0FxWUd554dLxsXc4wYSMjwhPXIl2ApJgpCgH905kcIA/yIKFw6856bnsIeaZ/e
3Kkd0h2lypZjHDLAE9AOqDqr/leDAatsp3y3XGLbyeOit20TeuuP26RxuOB6LaVGtcIQ5vf8wNO9
iyeJDpHmcTp7n0rTfYVUdo8Ea1yiZKhvSOs8+zZGrFhfpK72RvnePDutDeS7vG4mDbevXyjkVFCu
I24ec0Fy0phgm6llrWrf33KBinZOXphLptLPabsvEvXNq3pqE8YQbUPXRZOk5gUUsmzrURjiasUo
RY1WxNI5GiAa1wYsP43HYQBdLewRn1BF1ItAtWUIZGO6IDO48oDGOBZEVdNudrphv3fX03oIqf9V
qYeOXghtmVsRzXIQ4WuVBtrGi8SrXj0YtlHt2x6NQjhEQvavUP6g/lirpFMgx+2fc4IjyFW7RVzh
bOw4qWgoI2HARRoLhdtRvKb4yAyKQG3IeAPT+JamYzNix1AxLMeZOGLL+wCB5+EWVrR/tNT82R6s
VWpBXeAqaJNbz5A9Cph14J/LDS4aCkFfhFmk39y+QtUs/zCzcGFCjuOVnnliF9YlXJ9Af3OoB5fq
UTFh1fpB/CA9u8cRYbZRKszvOrBIpcIgmducjWQGORghr+BQoghvB4lRd8zyuEmreMEw8aw1Ma7Q
jo97kaADqmptjVFtEZAgswwnQE8UClZG2H2zK/N+agASUuZfFQVRbyfLMVKKprSNqDtC8mr3ahVs
cNFBr8akZo0qUQJthv8S827kAf2N8N4mwqg3Q8y587X+Tql8dwmFZlvE5oHGaLIsvWIbCQVWHV5m
yHz4hnV4Xr6tk9hda99p/RpLq7DRFEdgECd9OKsRFJvhjhkOVE6wf2hMQpy602sZSikufCOKXsOz
lV/7Lmw8u8C92oMAdXpb3bQhv3OgHC+If0AbNlBhosQ90ghWtkmVQp6tufQ5w12VQbTIwwEZknyV
3lIJsM0LSm2onJo8sSkF7SNDKW6tNDtHSeMe6N9YK8BBP3I1wKyQWdeEkmULphA1A8ca2FVAmm6c
g0rwIeDg8fa8Ruxa5Hlp0hE/5mgLQ3QlVlixLMqiX6lKTqOZvsXKn7j/UkjByJCufcV/qfRbTJHT
lyLdTnyjRM/Qutd1bRNGebGsbe5FZqpS67VRsw+qe4VuzFjREx8APhOfm1nPWTK2S6duEboM934a
Mbk3sRkNdSitb/LbUNt04ROCvT2Udn0DL0CNHlpLe3JoH6Wiob6CTNTR8oDf3JcEHSJB4RbTdL4f
iMiM+tYInOBIm4qwSFUj4MSSuSza0bG8p8DFugG/ZRP5A5Au4pLj1Ax2sorf1BbCmNY3lhHj/0mp
VhMZuIt07HOuDwHsfLU7l0Vy8mwsr5rG18YRlYe4r1Q2ZRoe0qoPbqpifIluhlYgHefnOhbZl6Ip
6fJ27msoXH0TQLZJg2REBgeJlMvmMZmYWmRY/BZSDUZiDJO3gw97qSiPDa34UOe+7NIKYzwfPnom
WRejgZQ98alzqib03Uz+EgfG0Fz7oG6HklJbYsAETWpBSLab/QWfPKfwfmza0lUF32s183qVsYwp
cuDbwxZJ5rmsKcwL7c+1f/exlCrGomHiObkJbkiHwu0MAe4iVWZdMs8crVYjN8W5V5kSxrk3ojZq
thcW7bwWRFBp57XL4tNj8+ZMr/2nhwigvDIFCNuZgO1khKW+iCSeIAD4tfa1iSjgvEGZNxIgrtSU
Z4IpWmdB9UX04s1v/eoURmG/9iysy6J0jkSrUh2x1GwjkCMvLY4SHTLTBkscYyU0RMWBWEkKgvgk
vLahWth30RXfvC2XWH0zEIYDuikYTj0gOnilYpWRHbFAUUqnkjKHSat2IdrwiL2K9F50x+hYli2M
aKXyXl+1WHOvRfKDa+ZAYiSXubYezbVVNltTuD1ehK9+ZLQr3F5EHUuuixZxlcQS3TMnpPiuHXJP
fyG5ytx71iobjFeSrc6j79nEtFKjookN6f+bXlja0QubldbQBLVs6kJjP3J6TpUbGdQMDcSPHYoi
3XJIbmJEaXnKY5v+UGs3ve+1l0Yb3ymuBgBPvS9QcUDrG+PWqBvwGbj9F+2ArmaqdAjYzjYuWrHx
emb2/ZC/TWN0zdiF2yCuJ/TQ1KUnLgWjk9wwXICYjPAy0OwYeG97l3ogcZQ7VEQYdHXzS19ZW2bp
IUfg8dD18HtNgWKBvwg7notLWK+ch0wJDGlQGVekaTR4+7qTMaUvTtvfDykDB9UMGfGkboKmR1Bs
8f2jE2A3C6fJPBhGSXyhhMaK3HlIFE1mrTGjG9IBlEKMpc0eRmczQMpN2lY5lK5NiHBr9TSG30ry
qGm384J5bSgHrLkUsm59KrCl3VTHfDjp9KoxWK3bap1wo1mFaRwsxtyFRjGkt9PY3gdkUdFe17tV
1ZFTpmiDfZj9P84IlbIGHL2PaLfAFDyXvZtsY66C/HXU0qWdG34HFxRX3zuBmxxHvEVNnPY7Ied4
OMVi+geNtwTlEKzJZwKB5Kf6UdjTExPFxdTARSdwOgCsXB2KIkbzPWi7+fNr1Yk8Bkoog3pDt5xK
5mgx806f7Dg+m4Nxjnp0b8EjEbnx0VELFVkChWWK0nctNPKlTvlpfiHXvDIsPpPSS26HpWwaagZd
UFk7dBvjIpmoxbo21rxqdLxDo+jbdHD7XRl03Q4X5dYwVdKXgNBikZWQLy5nNxE5p3na8r4dNf1x
Yfs2MEPTw2eu8MVhPIzGldl/7G4Y5L1UAXNBATshdXpcxgXDtwRuQRReO6b21AxmtjRc72tdaFdG
ZG2bxH6ZsuR5qDo0jeR+2r33YniBRxc7au87Ce6Y1ODQBimzGlpmwhBInhNcXK33rJWturGNiOJ+
OL7ERTHS8ace1RHftfYij5hNNVDvc7N8V1N7WwVxdNciZFiopOVFfbKFdRTeZQGdrXZKHm3SFa+V
hPE60weZD5PRmnaiUxpHO1Xxgo2Si+A6aiwyjKBebV2Q60UvrvLBVXZtWNFxxPzjYXRA4x2ctFZj
OvPV0pP4Kpu+ZuiLxtK+Gyjl+HQcC0Qdm3oMbsnZ6VZYAGF8TegWHDoP9B2jFQ21ByehzpG0kb2s
ZdchL9xvEe4D1FxtttYcAH66/PqRFWXheJXICtBFS9rLx0AnbsGPqW6pjEiXHuOMLbk3N4Fv0bcq
oqeoKIyF20fZauasT3bDXSwdQU5lvc71T7PSZeSjA24tug7jsE4wryzhurhMaUyfyz932aDrXzo3
HA5GOxDhKxduMVHx16kbFGF1nWldt9XoRDgGoqCkxNUGvBxYjUobobjtNBP0Fw2NedEWCFRMVVHR
DXqPQ0xGML4DGYYeEhnfDW+pmtvwzpE6l+10ZMiUx/IOEjcrofsPWcpAEecEaVQUrA9Wq1J2kosp
7ygRNnQWZ0S+poePU8GxaU0cWGTp7VHP5KSnetPDOKO4ynNQADCxktc0qIQ/XMdpln0oHrFMLkK+
Gju3NOh5dtW1g77ppSC5lnlHvc684amSHezciWPCE+M35FLBvnMK9dTVqN/tVhAeHiqP6BXTyQvP
iIybJRSsntlFLDZ9bdXcNQcZHxWRnugAB6EcFxwn5cdIvZ6ZhDiCGrJOLskVkKq06t0hgBNoQucv
Ra9xVzGe+5ZGMTgMIDq9E55iUV5RP0+2KDIyxmXtdcpfX7lZfufZ5jcwdPe+CKYXkqePrt0P76kR
Xrvn3pyClyqlpz0pZkgHp0Cd7ESAyf38UQ8gBk9mv+kiKvgjloEpoInq6kX4rLfuC07x6m2sn+wA
7FSmniUhj9lSD40oM354NmLUKPcVjP1OtPY6nblhhmDLwIuy0gI/oObtvceTQEcNRzUYkQH6+ZRd
jzYS0Uqb8EBLCThZ484rQK6mqM8NoA6rlIbbyieF1HE2Tlp+oUZF4yqRboF02qCM+2pGZzGEwUNW
aZTRQ3MV0tTnl8GVzS6jr3pS+UfTQ03ZNEa7YZRd7E0fUUmck6GIRq7w1Bp9ca0ynS3vemSjpM53
oMUc8Hj0ex8KwHMRI9uFmd1ZY9tceRC8yhGfeBRqHloBhF1jWfg4YDRMUfwfrcAu9r5DDVYf310j
ucr8aJuDzP2Be3TvVEi+mbxbm7DnRIE9NE+to2l7LoXtltzp6B7PF/NcPE3vpk/wpFLsJka4K9uf
2qMfmDhmWu1cmUi1JYRosMEY6i2Y4Lwvr7sAdlNLesU21gNKwJTbrh1LvYWApiNfrrNrAo3prhIx
v+6IFuCa3movtT6FmzDW7YMt2xTzImVOeIif+qAprjMi6a/TKrTWTkF19WOTQv62bsS4NBirjGLq
z04TPAcjHq+UVBIuqPpd5HjmCr6qhFuG5FYR3ri1K1dZxgGgJcW0ud6RZkf4VrWMPavZN3YNe2mK
r3xTnvOCyg0xneKqjJUvZqu7a+oAGdl8P6Bwy1vk+Eg7qGOOCmazE6ilTdrBrUe7iSErsPciRuSa
TAdgU95Nhx7AIDU0DMb47Nz3VoyEyMwACuYtAgl3AHifYfTukWNi3mBIrAtqSQWmmZyL8Q5slLPG
4Zx8xCx/H/7Lf89/wa82P8Xw0qERJn5GHdsgCZ9C/0SAbgOPcFjoTjtLrzHxTLV+3TUqiTWNe8vp
2rTUpg4g7ySpf6jWlhhr7uJ0/qcMUwpDKcTsyRgmKFqix652GOCmiQ7KJcQZ25N8tHSsNF70hfG7
FcpISKjPKwC2flHvrCGM4FiFjJ3jxHpoEpfsXbfVjkaMDj/XdJVCgjqtqSdBzi68lzlgvHbLaK+3
xqnwJv/6snDSrN4lfvvgayV9LcE4qUMBp46kvNNfq4t1oWp3LSjbvzmNwvxH36VjaPJs2o7BqfxE
Ru8DDBGT3vg7CMVvYC+1l7aKYAUagI0x3VhUOLrweXouxhrNjw3OhjK+cYfa0UQOkoB6EolxR/+1
PtkCzg8Cgo0F5BlXmBrc88PFjNPaD+pYK/vYrRboS/zzQGr4inNfr3PL+p5oVU2KXxjc6tgQkVwE
r0mVoCmCYvOohUO2ErmgcCoCe4n807uxtXbvDCMQyQGdmo5PT9TlvqHvzPis1h4dQf/8J1vtL75u
EmD/2Z/qGg5DQNhElrDtT7h0bM4eXBbh71qwCUMG68nyasBROR8XcztDSTOS1v7m2KlIWQPAFnwH
tr3RhnvKwzde5qpXAR0Ke0xIWZIGtsgkcs70TXed0m9cvpEk6J+cdTlM45d0CEF4psPKi9EyKl76
ogD+u1d6cUTD868/G+/7yw8Hh9+xkAtrQu7/yXybjbhYs25C9m4lyR55KeXTTZ8b4WtQwGMUfl7y
U+IfQfdKbMhnIANCCZVvTknaUZczCK6SYiciMyEKm2Yr/dNugWVK/VK5Zr+yq5RSN1+rRT3liFfo
2J58gxz2y1psBje2bjQ3YxtlmO7j5nvHJdJSx+zJajzAl1vEP8MBV652M+V1tvJ91X7xiINIBd24
bFAf1SZ6CfUu/MLopt1CGXR2wm71uwQhONSYDiFmP1pI1JUnqj7WPVaJGOhhKNYVcw4Q2NC2Svom
uzGx9pax0rClHfXgXDn6tCh9zbnnpndAWt4CS0iCq8K1ghsms1wQPLyUVTR4R+I+n7ra6t47ml2e
aF7zdoSmYiEF1c27pkPHENsmaTImnNWCWv62SAf4KUyoVwos7VVaIuez2856Lof8pFWT+c6ldUf1
0ztaFvQ6K/S8RdM6/kPkiQR2gGndYLPDcaEQ5yYo4MeYDKNgw3272kwKFpV+U09F/YLtDeF4vee3
i3+3d5srPcLlIjpuR31VPGe25S5gYX1BiyUOUWCmu8aoxi35wsqui3QJiSXJN2GYEXi59vKvv4XG
P16JTNvWTJsAFlW1iYz465eQBk+oGHhyibLBbClBOgalTSBgT0mnn0MZbin8iqTkbNKPiRbnlPxi
f4eEnhm/0zfrSvYcSR39lprUeQW9u62t0idXR5NO7ziuJhd7h17jFGilqn4Ch2I3dQrejRpkXTlr
A+bBEqb9C8I2RBtUR5cina7VRkJvnN7cpfQq/+Zjy/sUXSM/z/Zv//2fFFc01BS43ixD2Iamfs5h
UMxSmVrdDnbkkZ0AieknfQz9pZUo4Y1vtsc0g86f+dlDrpMMLTq1fWBGc1J6WGljVbfnWuCxhApG
98f0rxUvsWSx0kAmg2e56FB/+2mHclAKIafhq4b7b2EoOAD9KPrCj6hYufTE4qq+sYzgoOfmjnJ0
vEkGeNmVXZqrRE/NTWlua/pfq4l21t+cAj7wL86BJUzXwu9B9VGDM/Dz9cfu1AJHMIG/nV50pzHx
neu2MuiX6c+W3TS3k28Fh9InIlqg3RBh8dSH3qqy/WFj2SoFOeCHL0l8AmR3T6oqKuZUNx5S2xeQ
ccnG4yZyNOFPP7ngP5ApnLu++1YOqrrTyxGfmyLURyOyVyhS+KXVEX6VMT9JHDMms4MZ5MkjKYvJ
aQqrJ8VvwmXoxdGhVqr23rUPnpcVDy0VoVWZEhHXtvk5KdT+VNFCvhr88dVR6w6ZabqpCzDEoWk9
1mNknhpdiBPXy2fCk9SVpWt8TZuwuUM/BOM8Io68bE2mhin2kF7GQlHOmED3rMN+Kk41rZpVM+rX
s7aEa/a+TpjydyqxASZ03zv4OHdOW+THtqzuDKNxrgYEUXcpk8HCnVAco5fc0ms9KnmB56TJwq3T
mrgpJmfbTu6xUUtaBb0acslzbk3y6reKRfpA0Phi3SsIUrEp+oVAgW4XzpVu1gqiJeQvA9IyUoq6
Nxugzxo3dbzAAgbds028c5JqJyoOyTaC87wuAA1t68yv1iHT97UKSnU1ODbiO2I8N6EeZ2c1bHdI
TpHvhczLvYlit6n5gCeDPjqi6a4JqqBobgaOt9ZKTd8KQjyq5JHBFeO/hIqeEmB8rr+ZWkHlaxqR
ck3di2ob9XYKEKHgjGTs12JwLDJICl3EvKEiahK26xnd5rWGZOtEIB66ORymDsKcRcm061wlrbu2
bNNYQ6ClqDgCm4IJixbQRm0xhuoDPvP8NgkgGvUWzww8i7H65DyiFFsYNvM+FKbWVdqONHgKT/ny
r68sRAj848+KKA5haY7QhOWKT0PkQFMoDHW2sqWbOiylifBEHLO3RNGtA3sXbx2T6LusgEA2ajVx
JbbIiOXTXrvM9qEnULhTQFte5647nGtFD/bEG0JFDNwH03XCXQWyYNPZYKwNw3pqyOcaijG9NnOz
PjWjgnSv7OqFESTNjespS9d0ciZ45yGIg7Ns990yIMVboek24ExUvx7NeUfVo63TNRKH3vE8sgUW
g50l3IWMGDgp4ofO7NtVj1X62hQpbfNc0+gM519pm1OpdvLrNggK1P18H0NTs2/0pCnJ3ArrTQBe
cDFqWLfTsXlKe90+93G4NnCbSZ/ehkxGgjvr7/ZY78lfWSK0POv6N8oX3U7J6Zbn0Qag03hjM8Ll
TtIDxIdDsZ6saNVzQV73He/i65ZJX4rgFsPyz00WIblhCkZrbtzDvTBXsw/etIGRU9ZLvGLapVRs
FonVu4/YaK/hb0KnELfZBHSBgbdBDKCLHbCxyx32eUjFvmusBTZs8pozg/hjhuYIk67QYS41mJVS
5gr7E2VMjzXpaGW+ukHGLkVtUgmBuBq9i/kQ4bw5TLaTrjoPLWYU59POdeLyJkQPMoGtWAsfMx4q
yciP0u9ujDDAjXRiJj39qNt4Fedv7P9ifv4W86MZjHb+Bebnvf+P6/ch/P7XCC5jftrviB+gOb+p
KhZzEv1UqCrqBfGjqe5vqmnYBHQ5Qtgzx+cPxI8tn6Qy9HANmzKenEb/gfjRfjN0RidMD11b1Rnt
/k8QP87nyCbVRZmkmYhSTW7wpCB/mmSUkUimHurOlQSA+EBxEN8U7YQKGIOnYyHZQABeHQLdLfHw
Ah0hcEhbKgpUs4AeGNHX5neBNHBtmFd5Xw3UJ6z+Y4E6fDh4hHislXR8JTarPBhUhA5uVuK7mVcz
x+2IlpOPtl5WfeyfN2PbK/GfIh6qkScjiYZiUhjluUxbrHqyDzkvNBTr8ZwSfyjQzEDsfnP+DCl1
ZVKpLRfz2rxoU8NfjxrQdS9EoD1nlGY9ycsI2bglzqvNJEiRSe0RHhdQ9Vbmlc5F2svmvIa6domi
dNrNobdzvuilrzqvma0g0lCYxzljdJCppPNi7uv2iqlsprC+mh8qPHNYjj6ayLIbSefBIs/SmvPS
uzy/I5Gs2ngd2j+Gm6I4fKwyk+r38XBnFhWldUMGkZYC9eK8mDcjqXHUQuVHhZK5P/rAkBckqXar
0VQiKJhOvkqokS5MMCFT0b3hIjsrLSQMa8pQmbjpdRO0pypCqDTW3ZaJJLVvtCuLimbbNhk60h6i
Lahodac56UMbcCUsApwliPi3o12u1SLyzzRXSzpi8JoYMsi1FsX/ttO0r14cr20QceuqF2g441iR
RvAUXOSUoOxCX1Hne1+K6ef/DTawL8nUlN50jaXzcf7/+RNFv7gWTtWcRd5bUusKyrBvI/RLAiVb
rlrvDWY9qgM05Pk+U4iXa1B+fl+7PGbQPeFK/eee+ZjL5uV582OqC6wHYUK3rsYWoOmfT/ubl/m8
e35ZXwckv5hXP/bHx2oi4vfynub8x122L+/3P3+sKqAqxxn9yfm58yKt6DJcNi+PdQkgHwUMCp7a
+dHLafk4BZftT7vnzSGLaCW0CCXnzaDXim1FtjOezewQyt/XvMj+3IzrgJnlZXveXWVRPC3n58x7
Pg66PBMo1BYSYkBaaVNio//Hl/302OXtaUXyfp92z5uXYy5/TdYQDKOgwl/Nh8w7fnXc5fUIhHE3
VQxN/s+/6vLUy2OXz3Z5LK71U2VZI99weU7gyX0BMO5vguKPQIoC04JKzYFLZEVwyLT8vDonViij
f8IdpG10q6xVRvW4RiwGvR/JFpdXm0MtLpvza8W2rD7Ne8hiQ3o87x9Ryu0aambzMb963vzYx5Pn
Y+Y/5OMVLtuXZ396LE8HfR9XkOt7QuwOhffKFIeIskMjMc+hmwzqx3aYWHBs510/rUIOIOI5kZfR
z7uKdkc3CaEQkRqEEXKxGDP0y2GIDbOW1/xO7qnmW8JPB/nzofM+VQZxXA6dN1tLaBsmujdRSxp8
IhdA/JCQyEWtyax5jdkpsvb6dn5sPm5ewzGIDeqyPT/5snl5mdkOMm8GUIlwCWGAmuTZoQjSMTFk
bV7g6YMs4EzSafjnjqamrST9R/CXEBv9dfGrx5qY624FSFOek2G+D8q12c02PxZP8ncz7/G1YYeq
U9sODREGHzad0aHfpWXhzeeDP543P0rSGy8BuYA8nCTYAdTr6VOxaDuPv77wSfkMCN225M1tXhAV
w0VRbs47tFiGcBf5k1oN3R6wSI2rioVuq8hJs0h31qbrPxPfhe6xnoIllGdQbWpJpBekeiyvsGHt
nouTKZusF4/AvDY/FuTmNzUbwPZI2PtAwsmhk4vM5PNmXb0nT7c5xNI0Nq9FjUe/Ny/2o1SW9HKh
Dc24tbBcBWpKzjfNRawFYrqrPCycY5SjLZJfmA+7j/T8wOXhCzM/2M7fHZjUgCKOE51anm/oNJoy
C7BH0yOAnc/EfGI8QYWVjOCtN6n4KFpXHOa1wKx+X6NWmoMLzcNFmmaEOxvSB6NPQhqDSy4qcHLZ
DkjD6qXg1hnLeqcPdFgHemP3nKj8QNawuagKGwqvWRF87iIPXoepQowhqVx4qVFn11OIpB9R6DpE
zr2kgoDPBdO/M8CgreSoTsyjt1iO5ubt5vLgvD3vmRfZ5DLOK3TUhEZO+t7H9mX/TwfNLzJvJ4li
bXS9uf54n4mRIeCJCOGLYsDgxoMyKA3MCuxpxWF2480LabPEFGTstHRnab65n+2W88KQI695rTYk
GH/enp90OaZRJP/+0+GXYyqrhJOLjgoLRwHhXy6mNuSaOq/yLUP3V8jh7i/3g5VUqfg60erTMfPR
/8Zj8yEf7zI/xQv7N9+l1nN5u3nt8lG7ocf3PqYwZOWJms/W5eN+2pw/aKxszem2kTeky0Jz+JZd
Nn15+/JkqJKGAdOoBosvrLy15PPd7HLgvDbYCfe1y3Muuz9eNkyMbPfpQbuWZ/XT287H/NPHLJMC
tpEYG0uFbaNLIP+8+IDvf16dt2dC/y+PrE2Tf+U/3//Ti34+9Kftj9Wf3nqQQQem0pIIpmhkmM3v
8tP+eXUKoXLV2ttP7/Hr1V+/0+WPjkftYXSLaPP5HS6H/PQS80Gft+cHf3r6x/6f/hw0IKJmCoZC
iiiPPxfJn2tpTlJLqYy7eefl8cuxtlCRQEzJ6+Uh+jz6QTeT1JAtn99fuE1oKc/H5CPzQrgfVEMr
kkxYDKgkDmiJUBJHok0W8+r84Lw7aQpmw5cj57UgwRc2YpbCVPPnbqT7TJbn/T+9HAYe7kl9Uai4
tFid93+807wdVdPDRPNpUyMH09aXp89rP73m5U+aX33ezb/7TtFAXWgpkqyu0h/n38rlFzFvCt8C
wPrxu7C6CNHe5Sg1JVAZtxHmT3mL7+ccM7AtTIp7Oda5LJysCZZu1qpLHEiCW5GrNQfIT78vlG6S
ialyO51iU8UXw6r7XrUmRWsXxOECmSUXfzk8G+Rw7rKZDpsoIoPHAdVGye9QO8Ergx0qCKOhrJ26
fR9b8eZxI0/ycosxwF+Z4BNTtPx52z3bFOGOIeGWm0YTxNoKqB7ybhXzMrl7BJWeriv56ebp+2Ux
z/BpIwSU1rjNkL0XHTFtrSqkarsmiI2DZXAztxp7SeosIZJqu4Ub90WiNExzONai2agqQy++Oxo5
f2uHbiTyJOI849Nl7jqXIuZZLH1pUtgsmW7Rd9rh/0vBbvue33xN3+v/IyuB3/MCy4IfNHOe+2Xr
OvxeccH90Xw+6i9Pqv/vvBuNyOpr8/UvG+uM5sh4275X4917Dbvhj8B4eeS/u/M/3udX+fuCnWb/
XcHu8F7V7+NfmdyafNofTG7jNxc1AVwOASuX8htdsf69bv77PxVw3abJ41LdwveeHb+X6wQ1OQtf
Fln2rm7bhkCu8Ue5zvkNgpCtMhbXKbSpNNH+OAG/6xs4d/9UXqPRJ/jcPVBN4LKOJquCttCcT/U6
vawymh5mtasHohACsvGmBoik75KaEFWwymo/FIDwjGZdpsGDUoG5VsKUuUrarNrYKx98t7lr/ZK4
sCZCBFr3xTLsqezHgL6xr5OOECVU1OsBAbfTWq9wYDzE4+pNlQ/mRhsn44BzYa+pNXAF1yIq8Dnq
0+ro1uR25SmwA6S5Ia2rDkM+adQYV0YkvqEx3pdfPS36Vjl5dFsLPV6L2r7J0qm/yqv4Uc/LfAnN
syTMpiN9BXwmPkQ8iAHSmy3QujMXnuYGTMuDU0zXo9kR8kkyJWnpOr9I9dGF/bUOYpeElGH8EWYV
zdRlWxJuohcDvVva5w2SlEWJqmrrDynx1a730Gbiu9JHr6VBQH2uOjhDCD8pyibfN4AmEGQj9Rnj
g00ywULVw2h5XZGUkOtGdB2RzbWq1arG5p2TszmgoxjRD+4rkT3AsbI3pYjTNSQj6lBgil0K9tvK
77+MbUX7uN86Xp9t9Z5XLqyEeN40zFDgYIfNcxXQjP/sFwhryfZ5qCyi3AP7IS8jwFDkeaYB9RO6
XsC2wq2FqCBF4ozmWHPRfOImjzrvgT4LzaIeil7WmkukL2xVDM+DUVt2rsvDnER054K4Dj/rVmWt
v6KzIywHxFA74jXAzsgpbCCGNA1uHyJAcyo5jT3g/y548cSLj4lhvTRum22BROV9k9/lash5Szu6
eFUn0TRoBFJk2hixiH62bGUdeYpMS9SK/8fceSy3sqbZ9VUUmmdFejPQJB0SniABukkGbXrv8+m1
cKpbUXW7qzs0UIQmp24dQxLu/z+z99psLvi9Yq46t9cQS/ZLIMo8Ha1VE/tMAKqD6dpd22dRmHlR
4u3S83MqSmW6s6UGBMI9AyvnFF45dFODJKHFaJ96Df9GEh4lMlAOZtYfJpiwvrrIE1NPwJyKRIJL
lk07OZs9gUXWZhl5ekdyV4350WpxQrJhI9462y2E6FDmS723Tnw0at502NgPzADYUIXBHy4N+2By
Sp7lmbca8SEb3sOzT6sSOqEt0tjuyBTrvYjtLvwgJ50tkiAsZJ+EyS4lzh3VkBJXrtD0GAOosEkR
zuSAv5bruQI3ss9JsXZIGT8pGgtDDUfpNAP7yFCtkeyT8J4fp09dfyXQc3wahBdNWtP7i7oiNBZ4
UbH3pm3KornnScrW+HXoUgHwEUrDdol0OIWUV4VcbeJUrp4bI/PRa+mbmbjNAOd5wuiWPMpKap8i
3goHM8QvJfb09WHaXuRQBPsjjRu96C9VO8ibUMZXOatdahtFvx7zPMNsrItu2wq4OVvBtoDWSQlo
+wo++wbNDxgd3jyFp47YYASCZYO2qA9g2xFsxZAjlBmsP6JNrx90t66sAIqcq5vyu9Rrl1bhIEna
/AnbOtyWFmZ1BEoNOzQy5e7JVCKMykjgJWMk0GtYAKXxkroitYRehZYLR4o3i8Zf6+WJaFBBtzah
wU5/nq55RPxcMuMLDPO4A3tqcSyyAqmkscTBWl9mYyI4+T46Gov8Mxlj/S5b+a6ijCCeqLkSIERG
j4ZxeBV5edMWNx2vwuAaHYRTTIICmDNnxHUSqL+RSdZPOPE6m9YaLLPEFrAlXIZB12HpO9KpiKzy
TWN8Io6cwFalRsjYqoqbV2yvdbQ2K8FSl6z0pkn4ycTsFq3wTiWBWAJShnAPM/ZjLhA11Y9ZQY0I
S20vi9RVcfIpUIkh+CWIF/DgVsecbMtV9tl2dO+ATFihKq5owKQQe7zQsKgsp5Wzc9WzNlJj9E3j
XFQMUEw/Q9aRt1h79PtfmiOUuXNZBtFKzpfZ5MQBaJJrlvrialOqemnANrp8RwQJHRNbDsMkGuQ8
Kq7mUGIIVJaDpfBWKAEEbQlK6TnjVNy7RjOARrROqKmxLk5hih6xDoFqGAlhjeCv8qrDOJlEPym6
42G4H6rJdxSPx6huRjZYImZpLNgdOYDErBWLO+nJYHczeV2jKnhZNHBsCXAiyyo6ZfBnbFjomq8n
5m9ikMmtV/IIL05/62pRPzRSJ/sE96FpU0IsM0mzUVRQuG2BtwoBn3QIE0ZPgzKS5sB4+gE9ERwp
4JNRW18yQwXkPgrJoUR8FneFItryHSuwGpcZt+J24g8PZtTsCqnNLm1XI1TnVhEqodlQs4aXsV9O
lpI2e81IMr9MzO9ZUHaRIIfHpY/vTAL5d5VT7RAWPIhSJulQTpru2HSs3daMo6nn48lKBcdpQmAB
4nOSk+Y3qE1Mnlft/jYIihilycxWpRjLDF0/B/VgloRndidiAnogLfy9peGsw+8jxHzuK52g8AHR
GLIeO4w/ue3Hu0Jf8OZifJrbj1FscY5kgOPMEVLKKjYZBkIYKkaVPForWZ7RcISG1uIDU3nASXzr
GpzDRU8IQSQyV/rzYVwhVUFyomTHtzdX8YzrG7NHpq6BOs5sCJkP67P0lsuRtdFz62SE8+Jb7bPc
CQYJXbiFFtbrVctRI/JleRcjZknm00DCYQCH7osdroh6kv2cMpkMoKYOE7hqBBbPpw1CQAyUMXns
BdPVlQGpkoEEnmkVFlCgyZb2scrmlWuIcI0eecViTok7EP3kmSo2D6ILRsLdSFNoMLrQ6Ei/XMyq
JC3MkhfBB45yKlIpQHXAZLVHKCIV7RvyId4YnLZZWB86KVvwMWO6Xhfpk2SIlwqT6iGkLLxfZUpc
9js5mQmvoEDSpsZwZ25zjKO5y555Uyp6uJNgjNhTX8KDtTDmklGRpG+gohqvTGFW90N8tTD/k9Id
+5O18MB4cpG7M1FeKwFveK2+1AKG9UkgtzYxNQ3+27ld+/ZYSZq/xPJOjGN4hlNObQI6jYMBOAiE
W8KWyaDCxSu48SJip+N5TnWg0zVjooOw6LygAxltot6gsTCtacul2NoEMlVnaP4hPrLFelzM/stc
1Se9DscHSUuxqKfmY1E+VQhfbF1Oun0mJROZtogTBxbW3M0Fd+NjuSp31FpvBa2YK5uo9zG6WHaR
GMlDrTaYeLOVE5U8dbWFGK+H07U1FfDcjfKdhuX6lFWHZe7Ep2HegQ8br39+mer0BmgxPQERGK8o
dXWHC3cMQiBani7KK5qnUNzULZ6aJK5dDSTqU6/W5UUg9kmrVJngBk3iDEx4ItCUbMMaBCW5kFza
WnjlSqxOcBQBzIxx48XajKQ7ko1tpsLZNQmockogeFuFhvnYN+ubPiNrlspFAB40SY/UyrZVFNpV
1BbtyiLWF0upu/z9tywoeaSllvsFna4W9+o1A9GK5asagyouRbebGpCzgrBAahtkf4j7+Ya2KSMl
A+aKVvAQ4ln90hYC3+KJF1cGL1U3Xx17R1ee5fJYirBWmEAkJ6sgFVezUxyQhwzZ+TplfFxB1E5i
5g6R5iRjwzpQ3JpGtXoCr5t9IKPCfJQk4ICqPt7yPEcJizDWUWrJn2X1gnz6bAxT6AgryC40Rk4Z
SVHQaToRYVN/JULJsZque8Y0YDhtttVLC63QgFl9HerQDcvkmTC5NlDlKUNugxCSK47IwSmX7KSS
XiaxtdV4aja5TAcQDtWrTsinJyhcJfEoB2D9EbbFuC/xGoKfZAJRFvephWRtJau8YY2ZNxnitoi0
HW3QN4XOMyRRLgRlKw8nGo5LGQ1+IRGH0Fij6A5cdjbceJFkcS+tB4NMdFP14U+zABhBgM1l7k9J
iyWuZz6ikXzeJtaya2TpE43Z6BYqEDRSgStkTeoe0byNpQy4QrnWfukIuGOtRsItsq7pa4KPk7QS
OPMcrA2gIhG6GbCyZR6AoU1AVMV5/E7fMdsXF2oRA46IuAHaeNCUq65Z3d4wNMSQ9wplFOpDKxu4
4azm3KzlBvzpJ8V5TwCzha5kHnaZNX12Wa1cOG72bQOEAhMa8Aazv0NgovZANzWjU6XukZUAVmPv
FPrdOpr9wkYF/KHzEdCb7EkkYkLWlq1JbWKbFrisSDF/NJ3Phkg3WQBUcjtQ8KZg+kIxXeaEiKFZ
5qM7l5gs2QWpr5GmHpUo6TajrlckV7dbKVqAwFPFwV1Jn7RYekV+JrqQq3VvxDZGzOYdFxkdsdBS
Lo75Ez75w93lbeo0K8ncPY1l2Lrd0n8TrHNcJ8OEHVXihTXkV7OhQc1qPfJWxHp2F8ekdo/G+1IT
1jTO8gC6mUgETY0edKEfXCtHU2b2me4kOl2EmGPSkikkeHQRSA85HQ7JOrrRJBhYzvw8ihSysev7
NYjGcII4ja77t44qX+7WcdMkZFU2pCzW8bdBViAW2AqDnCnPQaqr8IL5iRFVcHWHWTyhASxFm3Bo
2jQ1pr2tyGGcrKnAAxbessg0nDFrt/OqYVrNJmsPWZo/IjRD5pK43pWsoUhqqYntNwgRvk61Ve+t
qD7oUtGfp0p9M2WFdUgsn9SqAoVdRciPc/i3XX8MoSE4rMMNV1Vl6MqWUZyB6J2bmabPkqoPyoOv
zMBEINE/WHpgzAjojBW/kNFdoyyZWLyAXp9UAb5IRmpspEl85FXcj6UGsoYPlz0T4+0ksAttXNZc
c6A0HQDmXppJHJIdbmSBUGWnrBMCusgB9HQpxplq9MZxleUjmy+Q9+0nBup+T97CUWlMEkkGygby
L0+lPEzIG8mjthLOhwF04nYA6+QyWpochE/JPf4oqGSqvKw/6kJzjLmPtrwjQ96h0jHEN+kakr4d
JJQ7JbQ8m1B7PqODdZOAXLkUWD9lWn+uwpxtOYB1R+YT68YjVdjUJ7IDvwdjrYUatvkyW3w8IUzZ
oCCDSMfkTZHADwdaYlN1ersZB4IOaWTUlf1etIpvcilZjHJxB2uTIpNPylUeDVSNBEwo+1LtHiJ5
wLbR5m9wbaDVVY7QVpWvkx1pPi5Dp+NQNypyf0hFq+MZgWiM6YOQEHTOXW/35LXAEmYkP4LOUOEn
dXt0k6FDFSaJjAmhn8stWT5TT+QFDV7eWZvViiPqFDCFVScdsclLl1O3zBsa12durt9x4SFYmXUh
4oL5NEz2tOPDHUYDI6qJOdVslkFXoeHspwIqlqg+FS0BCYZKSY7fG6zf/JLHorgZ+nkjEUPitn1J
wbD+qDJJAomevIcU4CWYzA3lyMfYV51DekbtXmDXv2tj1sO1j0hGzmkmtM7k1FjVr5E+fABU4il6
TSJH/KlKhWTLbEndQaBEMyuSqJUu8dee0pDWzyPKpfDH4awZwxNh73s9n9NAohRyU7XrvULSHtYZ
HHaa3RlQTfqcdPQy6EtlewAqvNPIYbEr4301xPYtO5cqXMiwamM310FqrsIX5pRy00XvksIXsKjz
8ehWrjRhtbRwZRol9oURRsY60r3qsk5zEKVEDDclbQnjLMRQllfOmkrMCY9AWimaFJyp0ywIXpSn
n8jE2SaKjGLI1N2Xem85xQBphPkaY7Q6vC4aJtslKV7+dHFpQ+SboJxCLrPNGi2YaXs3V3me/7QS
ZkdYWU7FGDe3vhVBQ1SESk3RvIvXyyQzthGqgUjg3OTsY+ndrSy6U7TvVBOQpKFZ1Pe6v05X3kVN
uKc90/yw5+MLhFO5z9DEtUVxy6imMMo6qETidzG+TV7XTPArC33c4h/9TElHA0Qh7tSYHrmUKyI7
iq2RPwmS9toueI5ZllpO2eTMwmQXhndCOEV7j7uNomAtdFK9M8HNJhzgUU6KTKQ218WEfz2kxQO5
MlzbMVIHePW1m9ThOadxOo7VUpIsGn1N+RDvwi5/Uocl38tpeun16TCMsXxou2hwehpvjynJapdQ
dB0ru/sOlORlgCWn3FuNvKv3JBya+wrbrbNUzeQP0oCTos6hsqLrU+v5KVlNyM7CFwHL5SFa0AGa
krb/f7LB+JfLiX9aaPyrPcf/lxsM0fpvNxjBR1F3cdL+/PMS48+//Pclhvg3XZJM6a43lv9hgSGz
wDB1CltZB94hmciK/32Fof0NfbKkWRZ2J1XV7k7Lf1thqPLfdEszTEtRMIKZWBH/b1YYmvKXBQaQ
Ir6SbqqmKJom8QT/7CpSBX2OGtNA0x51myyBclXEBCV4wq055AFud9iaDfYd2asad7j2H+pXdO2f
aUyJ/lyYzS0+vbwhvPT1fgg3km5LzOIsR2sTGwJCSk6hi+U0vnHaNuW2Dh/zTeHKfvmhMIZQPLKm
i9CNb9I3TlXX2FouAJJ/2Cr929rmfxBh+lAhlu3+1/+U/urc/PMYLZOnDX03//MX0xxC/EWSC3MN
xNV4RnL3GKOobsw7NEX9GtrhF1w90YpZ8qYl0uN//c1V6/4M/qN37f7d75puAzW3gcL8L9+9KsK5
SSOFCOubNe3F3+qxPatEJr73fvELsQl04fBrPKmPALTUfcwk/EnwzaP1ROG2nlkWqBepPUqHZid/
FKd1m11gO3Ynco2mywAczEtOsEsRLYFDfjLSDdNmknO+quf4oDzQzpo/kabrnkBAYfaD20F/UN+Y
xEF/ZkzAvzliSqdbsO8Bze/NrbiNIDCVLWVHYXiGRUaILdUO1RuVbcTm4VAcJh/6OYCRoDeYIUK1
hz5qm2771JzAsUv7bmPuiKN7r24ScRFf6ZWH488v5S+i1cc7EeAYBjoZfMz4PyIz4FQ8p56I4uxn
CQp3cNfFo7QiavpX3jcdRSWZPcKWGKzuk/5yMGzBLT4ZvMNzY7nzzvVXyF57u0MHEPPIHr766Eo5
ZN1YLeXpZXlYGUMfIxp+81pdsh+ag5my6lhdtc36aJI7g9HlikOqokMCEHJYXssP3aftDRNb+03J
HjjqIOmlXXYvauBNBKNJ68kT4s4sMCgMCSVfXkeqCeW4cjNRF5TiRRX9BdztpX2f9vpn9RCe++pE
fiujV2qrKsDDCK/AeiTq5MRO/xTtxjWgqdiP5CS5EPXuY+aPfEfIBRO1+FK5ym/qRb5MG9raYmHD
HcchNfrUa7jFqRte5Y402ofk2sdHcw8g0JgcBh2kD3nlft2oPkt12o0UM5GtvUnf4bGWbf24vnYs
v93iHDr5e3wkuTTiqe1ql9DXlR5VoyK1041xmCUkfJtlbxIhZJequ6BX/2kvgNTI7UC8d6YcHT3t
Mdoa1PuUVOTaQAQBSHGFkQXaMyNDxTgg2JWD9GPYEhV+lh/ZPJm36FM/Dd2epjt5CW/mBawNb206
MjalcIa2+onWYsu+rFAOBhtLT8CNFZSfk0/blgZNAAfU5TyxgnhwUtgk1vPa2NWwYX0we/SnfDrs
/Gc80VGAc0mvzHmac7XVz13urxqCaCZM5LzvJuAkvGhq5w6jLYMec2F8fkAmgVdqS4S6OKvXCU7l
WxeNeagdH7va0Quq7+1dkmjrX62z3B+g7peesWUABzGHWl0iXOC4BCEucMNunfYEP2HYxke2ExI0
t5vSu3DIx9FjicNqZSSzTbSl7/wWe0A034D25hv6xWB+QOigb+hVtG16698XN1iC+Ib2gx6qjJzo
bPRu1NsMkT66X6HbDa0N+GHcLi8Atj0oKdaF5mdm+rhZ2i0Ll3lDw9vJtnlWhpt1GY/9W7y74y7f
lkfxhb7ahfkhPkpn2Bn/9fnI9ffPp6MpyRoTQkOSJK457S+uVjlfTW0itCzoop4o6Xs8rfFiJt3f
XVP/clX/Hw7h+7e5ywEskctO1v+yp2fZhdE+lEAJSNP1/i2sZd4u0fyzdkB+iPpxxLXhiv8/9qP/
5N6R5f94u5pAN0TsPNAQTJxFd2DCPzADlAjA5IyTP5CE4oU5bQiRpEwD9t9sUHRFeJc0lraIjML6
OY0s1ZXMj0qZmPgSToYpkcFivVyrMByDO76ZdKtq9YlNA+yliIdsmM8zrk+ExS3gRGVhMCfi1Ddn
2fRbWcLft1agN5ru1DO08HP2dFal7un20zMz1uagTmykMPXuMh2QCsM3uWYzrRsJFFpxsIDyVFiJ
zPWxL4oQZy4XfUTeBVFki1nd+nvHE+EjP1qkEzYp1tEiQ1XaqhGBzj1OGgO/LCYag1Ss+s0acY5o
Z3ZJBIFpXwNw26Yccqbp0PgIGBBY11dNvxOLTNoo4ro17hsnHUSMrd6J3HoIU6AFpm2xBGXsx2ej
HB8SlgAuLzvrDhqK0uqIXZGAv4nAo6Gwvcg1Q+zWWmtXapNfYIjZSZ5acgsq8SnTQ/XILBOFxspI
oZLl2q40AYHSEmCFvuj5HZ65IExNAFmpGgsWoTJ/5WsshZypsO1d3nIMTfOeZVskKbYsrOpGbQoQ
dWAMQTRgI4fNeOw7g8CMlXgmceLiM9Tz0oLsQwTxORH8c7IYvWEht8PByINxlDGb91q3zWC6zlP6
QLrVlyXzk5XaetXkDyaE5GSZxXdLmkWg1Tr32Sqf07E/xoJWOD2Dal9O9OeBuEBPLbgoQph/uU6R
AHmBWYwKMkXXn7Q1esJXjq2ReC0zDoRFe5Dmb6Y3j2stKCyzlpdZr5/rOf+Iz4PIfImV6+Mcl6QB
R1dG+N+pOTdwxevnVR0y9uEv9/9WJ0+aEtNbE8JqtEJxo5kcMbhdPMRMxcLuTCU5UdqqKw76HleV
mdoUaUquVRqd4lq7oew+shUc2NbwSpvyrkKUvRFyVQjaqkVPwZBRyVgUtcP0XIJsFs07T7SOGCPO
PwtvdVHIr3Mtf4fGspuWsuXgy+hpcWhnAx1fNLRcFPqDaJj0vdwM/WnkFVjognOeHbjG0lK7JNb4
w0QUD7Mt1hQmONt6yF0CnDalONxt/7YYCv6c/8Cp8A11cJRYcyditNo1d8A5B+qDTlZlgTuAcTrb
S9i9Gfxa9mUaQOdppkcHbNwS1zMlTigxmBAcA45gRuFVaj9p/LHOT7T2rjKPN7Ob2L9Ce4J+q9aJ
Y2Qrwm5GlJRo45zo+8Jo9b0SRSo5d8V5iQlutuFPssSCiGzr7aAcyHNizkPKzaq4KdmMWzAbzGJq
DRMaca5bWS+RdkIj6bIQ550mzcO+xB4vVFG4USuCE0DTtE7F1HUXdasESt8CsqkATjRHGT7KOO6k
oVPZg80w4OvSMyUM8gvDeuI65N2fX/RFlnd50lKzyRisN01vPoT9SMScoHVuirvOVhel9qZYzPaz
OqH40T/SP7utP7+VmC/liGS0Sop8/+d3NLD2f/+vUf7iE5HuQTBBgYcw5BSNOnpRy7aOnFeOz9nK
w108yD9NJAto0sfEe0B0A735vD52RL4ZEBNthtJud6zYwNjJhow8SsbwTb6tgfyW1h5KnWN+nI/S
R57Z3Z75o2651sPKZqtzsrflic9+c0AHNv9CNfeYkhYH5WS+2dWFVaz4JsxUS/FHd1D9+Tiwjj1V
n8Wekl20sZ0xhB5s/dXcd09gvQAF2Yj7G/Ns1BsGIJz0BUmoKk8U2g+Gpy6sbeMkPljMWSlPM7fV
d5SzpImheTaNrXRhYhOxqbDbN6lzFuMgcSaoLqZKQsVTW/s0H8xvMs5+kvEtXt2M/T2D1oF/OP6y
49OeJ1hgTgnWm4nJfQvsQNTLT0RbPVdXCvnogTHts7ExNuIZ+n9Lsh8rGwoN5Td/X9MN053P9Z0V
hrEhwKKSqbSZ/lA2M8h2+30fSA2tij/u5XlXRbt85AC1WJqdjMpttQ3A1CnzIsK/p2A2fYXqiplt
t5fULUihhU9bv4f7JB7b0eYs1RDlYx0iCrXxWLLW5r0+F7xJf9DAJvDwLg1n077wQOiZPiBnY+JA
4D6B00WmEWgYxO1e9JL3G/aAFKcnk5+c6dO2JpL5VUZlJ/kly+7FwayUaw4GVu0s78xkyy9YIRkK
2QI5QzAeALe50yvPccbna9n0xEMrAZFmpn6YB19GgYRMdvTYiKL6S7zkUvFsUV3+aKGjtPv2E/Qk
Lw84S4DomHs4xs/kchJ3RBeil4/TuJ2tN+F0V/WdNG2nvwm1Nwa8LQphy1NsRFjhn4wTJIOe08+j
JYMTC0zTJpZ5pWY0r8j+WmKuTibk5m/NEy7rc3imf+og+9G1P/ZXmDp87+id0ve1PNTb8ZuerOwc
9Ufxk5N+JKyCcRrc15fphjyKLC6LLaKdeX0VmIz4CVe71T5JgrRajF3f+AQonwXNWuqOEiN3XjTa
Tae5NZGnutopu2mUqqsrS3uozEjjIJm8jAZxdkHNz7/j5xWHowz2gLKbp9oDD2uI9rXNHER4RrNp
bgzIlmjLw+RLj+NDJb2yRClN2zRhwOG7YnuAfNg2aCRPWetoB6nxjH24w+nPeHOpeKV8vgYZz7xA
pSuGz0P2HK2sBYml3uTDXvgktTh5jEC0roBHN+R8NCfrvBSeuKKhO85bMqI6+x4I4d23UYLdbHDa
Zv68w5x0JG+Dyib/XlB4voL0zg9hCT4c+ye4IZsQ7eqzBSpON4fuinRU23jlfYU/aE6I3XGITxEC
smk/h0/U+AEYiu4QB4gXyLsnxn7T6w7FAA0YtqrnhECBMxjowhEmN1MwcQP8AOALOxNaI28RJ9K9
6QDAeSzd9WjxrqFFZS7g5e9IxDBWz5oTX+jIy12WXUeCZG3ragL+fKmocOaN6ShbJsuv2Bk3CLE3
DHPeCvQjXB/b/Jj4yq1kruAZB6hv3vo0Fd5MyovdPOQX+pm33k+3CcqlY8YxRlyOyzLY+CaaKQqK
k8rXHV/VjfnOY7jQ6bIYiHfjBn56BInvkBcujqdtVbnzGRPl0jLX9cvKF0/hIztHAM90dbUzubTl
/WN3Ft6Q5TzhKOhfzYtV2e/xttuHDFIoEy7h7BFQw7x1Hp/SBaIWgs9wa/nWp+wVz1yh/UMZ29Jh
9qtTdGq/yIQjV1A+shy3zoBSVMqtW/3JSPzICatelVNyy/YRW2vI44jsvXCxoeEvpCVmh7rf1uKD
flGPxlP1XCC8QuRISiAJwLzrtKD9pjUgPmvPwvOVsLL1TEt34oZhFEKPmHz2oE1l24q8mA+rgV7R
yVWngF3DVmHL86K+sgBJ7Bp616ukeKgqsrN50nqnlXyQJ2MYxEKAlITXCXYtj6XKLuJ8qIAWophj
hcxEYfDLI2OViXVGdaCrlL675pOqwmpcEt/VC6pm1q021PGLvLGepNi9z8R1O8JYgWQLDpAHt6Pd
xkSsDfZ8SIKEisA6NSfQS6J6YvYNkNT8ZbWqbHnbRS/rV3H6c8ypXrQr3pmugDKW3ouI7Y5tectD
scFEcImSnSJ9EqqRmpdoOibvcEMnDHktPkT8H3sTtGmuHzn8wd9G2R6VCLhdJxJ+7bHZmIZXpQ+c
P9Yde2xds934tHjxl/QikLHL4z3mb/cAoVfpzAAEwod0zrer31wkgNfUc5fonXuJw0BRPkg7Go7j
uXok40j7gp3TOcULUS6E0esiOkXM9HbKVcb5CHiTe1iXvPw217cIfqDu4My3uFsqn0tF4rR7S9/v
1oazTF16mQngfBISpmFOv1V4x6Yy7FJ38FYi2d6B5EADhC1Zfza36r0KD+pznTymDyYrXC3QgvTt
XniiHPqYKxsn/Zi4iBizXXpelWDloniRgtpH0I2kE32Y0wTipt/Sng4Ex7pxu4GrPvyYZFmza9Tc
qLFF+OJv8OXXU/iEe8UL34Yftls1VcCV3KO7De+epG0TteQVNwNDykN1AdH6WB+K1ck+9MxufhV/
eGd9Ff0uu+JDVi4F6juaupWnfdxPE29pO3/izksuaE0fRnGjJdt+l3jLu4oo68aprqCm4asyGzvh
y3/CCcctogTms86YkmyeMwOlD8UXf/g/kraZou3MnJkR6z2DyE4bL5ec8EqQd7nXHmuGJTHh75fi
B74sao7iRzPAkZLfg0TJR5NZ+opxIn5rfBhh8HAtLuL7n5W1+jmuIs2JaKvR66oXuFS4oFSv6vyK
j15CY4ttE2UwOZMDiTeUQE3S0qh7Rj1x6RJZsZFkWz0uNOivMEPDY6v8du0XC8D2gcdEkpnBpn8b
/VDDlOeWIoHIKeL4nJwqYWfAdGs9ODyE3A7UuLZKUA6NNWtF2g97uKGW4X0cX8cDsKmv6T2EFh85
62fzQ9dIrEvVOuFvp/szF81Ez7xjlqy9RMhQ7reQA1d1h7zfLQ6k+VJdosu0p1NGmdEiWFc3leCj
oqv3/WjDxPHIB8bvo36LW0pE4j8LJ9qrxyZg4Mfxwk78lL+V23QDNa77HGoPj1B8bVCYwfK3uSnO
5qY5meZe3Mw/44954l0pkPFxXY/xsfyyrtG5PxaprX5a2+S5PYy8C0K7eUY9uJS/0voAxo44Llqv
Jd0SL5u0/vxlmCy9/ZlgcBJbUcwUQufOCUa00YxkR51RuK0yeCN0BlqE+zNzYs0Q91OUS8SQ3f9A
EvvjWPTCRuyW1utzbtvh/qd/fvnz9/78159/ZkxoPsos6ziUQZ1acyLBDr//7QrZwy4koTjqg6lI
40snkgUCvd1VTBElAedM33Sqa4qt7Bkyz1etRPOmqHXJTeeCWt500PCco3jmgw2ZGjs2UnXNyC6J
Fe91zeRns3omt+j7fShGGrw80bLDslFdhMTQCsasYH4kc3joFeiwlIpKMHo/XESvM8wW14nIMMrS
eMgh+/s+7d+kTI+9ZuimJ+meD1ugaWpkJuywbEKnZ7HlNmE60wm3T12nEKMemh8ggrm4hNqNFpQR
sJLdqEWlIVtG6015y9BcDgtfSeb4OUl88tpVR0gN4k4ieL0j+mK/0TCLNiVXIT6U/rGhOjIJmCat
A7HxHNGszQgRRMhs6sC9XmcrgxRz2sdpfhHChpB6UQqPcae86eo6shqHtjyQNFkuTDJVIX2sIZab
tbE3uJzgse9HRXSlFWl401AhT1V4yRMIBwr6t14uGdYj6tJTzr9u1fw88ycAjHiPq20W7emvH/pa
JFdWXRmJy0UG2qygE1koKope3UaTdYsLUBhpMvjxaO46IzqENbk2WSlvx4mgnqLXH8L0Ix/adoeF
70et0QRrRKsSRJimGzEkCZUBSDqo+Ztq0qyEGcvr1awFu0DRidh3flyjS1GWGvlNryTHog0W+7dy
WBkvT26ShtdG+5WEuiWpPX8eYxR6U0PO8dRav0gF9lKHhFOAjeiKiJDDglCvZgbxIJsCre/6IvTm
GPQzQgMIp79rqDFGohsyoxxBIWz+kFkezPVbA5E4GFKBtFDBZPatT2wYoumFGJSZmpPuVFoc2UJf
MM85svsVQlzc+6oEvjlJYQJ3sRyINePpREEBkBG0l5Vxb7fyflhfpkZ4AcZDujA9tQUMrR2rl76n
Gfvzbwm++RXNbSbVHNYT/TvztMRASjbn5jnXyTNsF/Hai+prOWfBPVp3QGhHed9w64Bpf+ZUjpFR
R/wExpcUdi+VNu1i+P5uXVKiKlV/KxtIzaWqUGtP1mc7E4ISfqo6pXEyDnuj+t/sncly40i2pl+l
rfdIAxzzonvBeRApipIoRWxgkiKEyTGPjqfvDxF1qzIjsyrtbq91WRUtIsokkoDD/Zz//AMFc5kx
QSAL2re++NJ4rTsQR+gf6HYgPKWDuiv6OfCUlgGPdCqrKsbeTcotcsVwf4U6Cm1G0dGlEURFI6aZ
aaCgV+6Dr9yblgy0TW5NPa0TaTC8J2QNUBUHqGfBg7J2b8ct3iPkWvtJj1g8ecZHAJKNyZYi8Ute
Rw3ssogIqTYz1bpSot15ceXgXxE7h97gAHDDp27ELck1tz19adL2Oq5p+sPIMdU00P61eHYaerN/
hF/NgSFe2+6FNFNySEr6GuH7SyjYtN2hme+bCkQvZoLIFrk2VUUCEVlUOlKXVdiV9yQrPcRD/WxU
aobJFMyQhnhYo736QwODTh+e4UomJPY4dDKuIiG1YWwRtEQ0FIyTdTfckexghwRalEbxYHJpWZ0C
PpBFSYvVQgOrvXtJCkk9IpnFsIdnd351Ixasoe9Pvritz/gqCdTZyudUA++pH5K7yYFKKix0HtjH
QX4LFyMEDnK2oFcnsw9pyRxQI4Vy4/ixs5CuiXEg7HmLjLbEQwphSP8NPyJ3UUTZ84gNA+6HVJW+
WS+g6E9LCye5EpihbYPvEZlfZt+9lEVCyryCBubIhLQixWBNt/Dy6g8ekrAIKUxXtl905xga5Zm5
xq50qznsufnujwzuMxJMiKJ0tfxEyjfYTBaeltfCs/cwyh513zuPJTSywWHS1urDPqvrb6U8+Ep/
C0OcxEDl8RiMMRXUGgnY5MovqbZpUqa/tR2dZAEhhlkCBQ8tjvry5iif5I2Kwr6JqmXeg5OaKDLa
DlSk1uZe1RuuMRqTRZrED3odkjaJb65ZMfYdC6S5BJ6HNYHBslMcrGm5a5ppj6vMAUkT7PNaK5aJ
Lq9j337pS+KaqmyiPBHw0R1qoizvHwpNexvn9IzIvCfQ8Qh14n4YfVicfofBREIriUbL09xxI7FE
I9+PvzqZqHdBqm8jl544D8OGOkq6q8LPnotx4J9KYLV66I8yCp91wmeaAtfvxja21TAT9YcB9LcX
24bdbOGQ5rBue/NsTOIme+VsYyvFSV0ebJtsj8mOj0Y4aftENx4yjxoUBfvzMMo5PaN9HE0Q3GBw
HzrW6ZLsKGSSPpqVJl15naRvYtYaWrRVvYvJbFBu4LqjDy9xlcS6sgToMyXWzDHBa6Ysj70XP2p8
/1sMeJ4W6SuuPxEncUS1yEFm5GbKtG3Q91avH3UfwqAwMyDkxGSfwpMVOyMaexep46INHI59HET2
xNCtuinOkWQkSKPyvr9HY3noE0K4nSEkIFf4pG8NxsZkroPingY4FrSGjnqzsPGEcJbNqT/pftKN
XVZ4eytpu7WnEdUddSkEzsKB8DiuBhgbkLaJ2ZmQITUEp0F4nDZmRF+GBpecxUS7KKvN9nZpIa4j
AGPRZQWRbmgHk0F8DlUPjAvXbXjqNd1GAO4sK5XQOjTdqRERYo8+Wk9WvkOj8NhkHrhmW++DzttJ
lwhQt7Yfhowjt5y6fTz655RLhKGte1cSxbQqQw4bhlZSxo+VanhiGvtFjCSl6Wn2JQ10kpIiPKEd
m0Gd/+LiqL8R/Yi4DNJk7BNU2YfOq0Uo7xLt38o2TMS3GWw9FCwbbvewwRv/FY6xvSCWHiRmxqxt
Ia+Tph2jcnqsUyYQbOw2gbAlj3FmDU9eTpBg6BnfuqyrT1bSbMHxMVm3ymrTB+0VaS5Bd+/ILhAL
5M4hzNQn6RrRBltBbxFwhQrLWncj+JpBtB+QM1b+2PosK8InCL34cKuKk81hSaB1zVbt2Dgr5AVZ
Wi1Fnxsw7Ixn6MDhXd/RKFiwI4oAcrBM4sc0S7oNA5oOE+o5F4VR9px3v5g2sQz81chEAyactghh
7AqTyoCN7eTqo1p0/kMQNMWSZJZpG+f9fW9uNE8wl0ectp3q3EJKTUDUjz/98tdRFmofFTSuVfoe
MxlaGybxUoMX/f7lx795M0Uy1sOvP+wBfrxUPU8AG5axzrBK3wSG+KJ3hXlonPzDLvRmA3lVrPo5
ikavwhYH5B6ELyJNJzRoZGc/xNXYo1yL4ZFbks5tNiXqw5A8eFAnW2I+9CM96scL6SgPWma6G5x1
nEOTKGJBBVRujH9M5+dLnsM/ab/gLouc658vMfQCa7KrPfTZ9iDnF4K3+TgV5FGXqLhs8EDFTBuX
4GAQsIft9E5WqbX9Me2eaXn/Cpv4qY7/px/BL3/9v09Fxn9/9Sb4A/3vfx5JkBgUXAH+SQyYjRT+
YZAw+zn8n/99jYpv3/8XxtJv+bc/cAR//uB/cQSN34gcEAZMQN8Rnq//y5nUNX7z8DkgPs71nT8Y
HYjf+AmDav9f3ML/Ygny6yxbN3w4FVAOfzE1+E8mB7gj/Imi4Xmmbpmz1wL0CfcXAltVMynNfL/Y
aS7WBqRdflVz9jlUWCQ1elBc6obpuzLRuvU57CkG2g7YR0J4EPZ2nXTPybILs4tX9U9eMR1jYb96
mJXDDbrzGlB42vImTd8QyZ3cQt/gL4AY/RRlWOYUqKzjB7qT85BgQGAPIy6VNRlrzDKqwvPI1Zuu
MTqYg1E+II/fZBP6JlgPIBVBuAszeZY6BKIW+QlHnMyWVQqFDHffWzed3NpjtIaik07FOqSmVLSh
TI10ExGkYX+2hLXm2tcihRMP1ZzC2zn7eQuCM7XMMXKD0DKo2z3gby6Sz0SNhPswTihhAi/EaMDT
QcFrud969BG1T0dIuNG8qVo738xOImxR1VDzaQPDA8iVsx0C0UloKL4PSl21ql5PUfhdkdFjgr8F
tOXI7hZurD0i1sFNU/SnNCiO6MM5rGGos0U8DDowSitPRU4aKeNmwm5WVqXvtUFd0CKdtVg/4nV9
LHzGhYF+gzCwM3N1CSqQKrGpM+NWa83GTut106ht7MhT3cafBvAQxIuXoFHUct2TiOzXDjYcVhYB
jUjhAW+CVYz4T6fJm2FPRzXwNdP8hMryGunBXoR7P6XPYzPFbQIV6XSxEnVMnIHcPFhXfnyoEw3J
QXKKPZ1VEZ9KY2nRa7s0S62FvSPqEyEHbK7Tg5H554HApcIlBUI1VLvqok/OqVUvuiTE0LeiTzNj
HYROccTUnURGQhcrazfkOM4moCkY2rcg14xveOeigeAmR2MVtzBFWvM17eVbaMu7cFj7nnEpI3tX
tpCigH4MER70Oj3Nd9gIhlsHcyqd0ncc2z7tEFP0lsRZLmOpTbfKY1Fb0xPjTYDBD6XD4zPkUurj
VlEQw9ZeyRznDoq+0Byufs6+XxfDcUI0ST0VLRoTbYcxXMbJ2XUqPiDbTg37XEz2WURcwXI8ohPd
haEi0Vp+eiHdmk7abTwCflrpCZeC27wmp8re6WDSFrY/eNt+eKU4ed6aBLUnB+b5UFqvkZniVshZ
UaanmpCrH++h0CqMyrw0cIIQMOEuWYWfQePR7OQjvh3yjXOawNdmjaf8IWLsm0K2t1h/LcAt2loo
Sa92l3zWIGLKhPTqJgddyZNmpQeT5zxT8S4oUnBIdRvpEDPonGMyXeIpPaVDu6kS1qpWo+lc98m4
rSntLNk91Vp26uftwHsfcXvwp+5KxV6E41VwS7A5f2v6L4hiD+0w3dxqus13sNPVUZPpCZ3U23xh
5vVohMPVjYcVMsYbcePMI9WinyELvlKAof1oA5i41s4W3Bqtmi5Do19aMWwZ7Ikx24cm1VZUr3y+
T+q7ayzEEcDbr/Bk1v5k72LLe6cynyL2hMDqsISIqPjiU5qOx/mzyZC9bOjbpxjb+GQS2yTJTwlm
zkyhJkA96LABzzpVHXIy+TlSpMXx68A0jcSGJ2G0m3kxIZ3cVLG4BcB/Iru1XCmzd1/HsmK96NNN
t/aNRptVNhsSvg5aUm8KgsuIn7q49XgBcXjK9BnlX5O1guOwurkJhig5PMGgiN+8ENTFDx/umtE+
W7X+EdX41AThCsIHoIjunE13/PDt4Dm3Qe/t5LPN1VHMqiMWsxZiFqGY6ztnA48r7RIMxZ2J/Z9D
rzCDD9WUHqTnnC27f5oq/VKSSYGV8bxmbXM6mu9OwmCqSA4ts/NKyFNW8dlHHg+FmL7mSjs09vXX
xqzvO2L//LJ9oofcTGBcSTAeJx6E+X8aaCMxPRqqGQ4NdwNn61jZ3UcTjJeRtVlb3VMleMQSC3OM
aFrXrs3oLj3FGK4sJqMDOGDkYLj907xhW4zFwyK59znZ2mS6GUn21lbVs2BWnI1PZsD8OLbGDxF9
b2J/H47OeX4k5z0B/cCZjN3N/BA1gmfMMECX+tB77boZu8g5aXzGd52940xETa+3V9JBzoKNitr5
ErXJW8t7wNA7jn53iohrWwymw6OWvSU+gmgtuquj8/xemYAaMj9xxng2BO13oFlfW007G3nAsFqL
sN4ByXOIu1xEynyeBNo9gvySA4aMcNqUuZNjCLvCbl+8pHpTftvviIn7IPsx3Fe+TUIMknezw0lE
DM4hYYu9Q84iyXsAWHZGtNwuRWzYPst4gluEmD6LIHbLLn3NxvHiF6kiBz07tkbzFStLa2EGXrvG
fJpDL4e7xTlL2m9ug+FbGJLspf40zt6qRjJ0h9ixup9/+vFvaorVdgAE61znIcZEZTMljnmgm6NL
mP/040WzsN/88SeMp/jYjDowgfM9XM5+GLr5bvjS46Kw6s32ziVI7YCxsoZVmgzA4KPYXPo11Kcf
L4OqDITruI4Fk/1iMLYiSTY4BAyNsJF9iWI42WEbgDf7ZbjP+nTZyb7aKD2+Ga5B60M6ghdNbCGd
zqDE2Rietp4w1umnlBELvBUwDM6ARaG9es2ngx9OighNwW5KVLsaF5VbrUBp1qoVd1qJECprMAuv
Oq05lqpof750dAVHPtzEUKA5u1E9biiKyIhlgBIR8CK16JIXVkFsiXXzFr7EJMGGS80psK4i763O
DXK3OsDrOO++okuCqpVEa4OwT8JH40XnjJzG0roRL9vCmyOFPtMIEq0h4xit3SJrZmFPifjAMfDQ
5/bZs5i7IYJcprW3wxHttSsJc514zJOazYNHgHisa+ZP1xAhOQ/bWs1YhGV7X6SONFVnVspmY5Cp
6bH9jaIi/zp1X+HNnm34/KJWT6DHZ+nQoQeM8u34LbZ22oDpuZP+tHn7Q/vzR5XJr+lnGNW4PrYX
Hs+ujmjnlzo5F2U7zjaGO0NSJ5N+tsQdqgZi4+muXYug0hQwS2rt0ogGDKvHeDs05T4atUcB1Zbk
lP5csxn1bGCdBRfeYk7Q3uxiWlacI/MGA4+lycZrpIV3jSfQ3Cdf/Hn2igM2EspzgnxMeelbQl7o
wp2HNEPe7a042BSUp7kNSiKgjFccVD37C9csN1LY4eO1C+yzcilXpv6jCCDU6M0xDoYP16Iul/Gb
axYnC1i3VN5BI12ndNFccgRSYwYaHk1efzW6Dp7+uMmKr/NWikX1oUZRb0/tBinfsTG7bWb317l2
c8rxVkX6hW1oHCwcPoctAP+GiQY8UY2VYp/xTgwRu1l1c8364UN14zZXFQlU88FqvvoJoasA8A7R
2l0x3Bybb9yF6ckzg4eSQrL13lNbu7LC2r+hkv8aGMNtxu9t/o9h4k1n/HKbh7ByZTv0+W7w8lUz
x01hBMQkYNjOJ5jZjhfLOQRl+FOE92/X11+RyX1PzClYtmEIbBZ/4bBXlgmYa6ELbiP7ltUSjEee
PIBt2a0HnZshs1MwtKu5ykuTfhWY1q42yQ9CdTvX4QzldmZjk2MsVjngwFw1pxTftY69S8X9dN4d
jnurmLnphMlRzrvjZT6D89R77WFWD1VymAuOIT51mrZtetKZ4dYMPLUStgEjo48wwGJGmIzZ0WDA
Nq5KebIz/ZYVcA5YdElOoUt2ep3Za6YvTZKdlN8xNB+uIXAc1WxRTR+CqGs3524m1p0zzAGR6Sk3
OTWS6TpKBcuVwt6iMgjN9G3+zuak3yZDvyWTfqo67kv6rrmS9FA2J342jXFZY/YoCM4da3kIHXV0
R/3YsuyxVBqY2nWVPLf1yrODV6pWntjee53P0XAWkUbRqjWtM+5vn/OhjTfOPXzi/FtR+dseqpcB
/9sYPmuZbFArnxxrYG4/wWPRcSWr54NsCQVOw8BmankqrUK/QE59AwZdkJTDQJehvI6wdxFVBogx
vlZsykkqDwrGZuTpp1LSLyTuuRvTt06557m3Mqgq55pIVeFGU9Z6LhXRoH3MX5qs2SeRGpdKiw8I
7Td10l0NLmrMszH09jlkDD3/vRQKa81FTFFDgMQpp+npR4e5KTajESB7DCGrCEBiW2ntqjg9zfVf
4Q5PVtvfG8P6x1aruidPDR9GkTxOlBBGpz9qh7lgYfR40oPkJGhwcUF7s+LkZOTdU+BFb5bFp9Ls
Vz2nR8iI18O+Hr8vUnVt+3WuB0n73NQ8vbluE/5Fnyjjk5711zJ6TIj+CW1+l1Q3S1qvSRitCySK
Rjp99FF3Ncln6/PsgPfNIfKpdv16IxwMi91D7IWbuSJsW0kRDB8BfiKFO7ngxx8LntZc64ZtLKzd
OHA92b0szi4LZ5z5zJCle/YlTlCQM0WG3odnKrfa69yS9Q1uQuGHrtF9zgtu7hGS0mJNtxCEq/rg
jxmNMocgeR83OYFDRBNpuRWbP64PfUVvxHY8V7NTGfyNGMUwUa7+orRh+3ARwei2wyai/6L0lAo7
KmExd2lc9ZE3XMhpwIvmmWqMY5lklIU99levy+4otkESIOfyIM0d0rywGrwbmDBx/LZ4xi6KQV4l
vKV52/7xC1zxjhXiR4/GovDVR+IBj9vjGQX5IzjpCuEpjJ4BNxKqFoTaD6kGhqsTNTjGUMKtnjMn
rzVrrct24Y+dYjoEp9/sukvmVuWWaOWFbpc1gWwkjRTxqzHXOmSiIGNysnpDms1bWfvRKkzAr7FR
eqoLKva2oALXSe9YnHM0m0snYpKCtd6QQCWgF0tadfMrapD+U6/NclnwgM/7SzSZ+3kIN5Q6vhvO
2bHa4xrbyuO85zyGmn7Wq3qBRv9N99KD1w83Ux+v45y/AMsCXnyPRGE+w2Xcsg9DBXKwRhim47wF
+p08+azI+flrXBhzJuwl61Um+mX+bW0Un0IxboeBaLZ7rYanRuc6rwpkI+f5l/h0pTVNUC67q0bT
m8KZbssB1+b+CbbGzi7UBwZ9647uMlOMG31js6tLhqlFd9Xv4sqF6qCGLXJ1tiV4zlXzKdvuyXTG
y/xA4yf5dzIv488g4iy+8hwL8ZVru7+mF8YJRXoypAUM1/SzSvcDtyhnHwm8ER4g7rzqWIEyjSTU
/A5s/QsVlvEXZZnwwVZN9j7L8H6VfuGX0OFu5+b4PBkXJAX5QhFdimNhRvcFDBQnuNXIAGK7c56P
xL95e7DgXx87nGs9l0+gw2/Rfzm1B9cdzSQoi51oKaXoxOZHRmNJ+zq7xnB1zPiNSJ12fIjt7Fhb
9HzAflGifuLz/7Z+MP4sgfNNkx3AAdKad4JflHZM4f0Ia4Z8N5fG86Nug9tI7YiU5F6VwCayvbpu
jqDXJkGE043VNZdcc4koJXAeBp8EclD6vfznSzRb9f75EvkOTrqMZQ3YIfz/v1PJlWlI7J6C1cus
NqcRO5qR+aAhzFuOA2WdaTtkdXfvP4r/sgG9lOoDnOopbC6Fnbzp/vhhRrRHP8Azz54u4RYTjJdS
TreWxt5MePAVIA3IF2Fy27nWmQEaxx+2KRypiPZgxjD1lj5CEiEXJZDAOaFNHjvuxRB6eDpCXYj6
a4IxiMGz6umo4ql4vG6bd2pbe821QpogWzJ8sNw1cKSI+mAz11E6Y+WKMgwCF6GG6iOd9Bdnlnwp
c+ma9cUzumtQZp+V3/Hrk7e6qIht6JfCcnuKeM4OqRPqgrXrKStGjEOG/imqmWr957vwV8sDtxZh
G46h20L8sk6FjP2swG9wF4lmMxconS8PmXz/gTuON4Px6H9+Q+NPYbZU0qZlmPNMw6Oqnf0Pfn/f
/cHwQO55MudyrJHJIxQAJzFvSTFc8VO+bDiZ3xROUosJLYXe9U8MAw6VlRFMxtLt7b0xPUZNDtHv
NFEZ+H63HEV+j3ECi0EHrmMMf2HmCswq7htxjFtkHExFuYg01kN+N9EtdgBV8+8dvHIDncjuccMB
npsxU8lK8KPsYIjxyLAcnQktGJhzZsO4TPDkyL5izbmcCwamH9u5Hs/jfhM37x5GZAsDob7vkB07
GulKuOUuVsJBzwcRIzFsbWXB3ZrFGaJcdwRlsoqCU+AFyJCD9MNou4UOziRwAMi68D5Pxxvugk9x
3C3xv8WQyTJfhQQ7rHHusc0vNWB9Qas2Q3rzaUDQ9DlTzUvdcSwLwKo8ZqARXSsOUUTtHdoIrvFc
RqV6doo861VQNg1E11jqbtSST02UOxHaK4/ptSrlG0ZyB1dQCF/G0txFyt4pdu2+9V6d3rjMYDh4
zlGtNR5X2/2JIhfOTnSwMgnNrfKHUdDS8z20gVPQCc+DWWAES6lvQPr19I/As8gt/9vD5y86NnKD
Z42x7rniT43T5GpFZWkkUszg9gx4j9x24+YG5cv8lUlt2eV/s9v+1a5v6wBy3mz/YIv5///dllZj
J+pStLLZpsDVDbA9/c/fPD8/KrY/OEvwlRyDANz51Se5749vEkdV2kpdz3f4z+WY5jaMuOT0VI/p
tgr9pcug7CHVq+s0gZx4dD6Gfmyi9HPGIFHEHpPWWUOxW/uIophD7XxNnFNA4V5Yry4bIYmiJFzz
M1CEmyR5hygAqtTTloF3WeQ4zRtxmo23LhS3PmGrrrHoJ02FljM7NQRljy7FOPe/C9I34Suq7vZY
IACam0jXnG6Rb51TSuTRBLBs8pPtXqdh3NnAwPOHtKm4K4fobtN5KhjpMEgnZvS5ZP7i4REWI4TH
9tsfuifDtV/DbDx6TnLCbf0UiXCtNeo4F29zQYXzxyq16zuWx3EiQD6gw2uYpoiadozZJ7Su4sUg
PRguaD6TIBiiiPjT5rjQFIgtnQ++pQchfEwuqfikuZtL//nt9JqNpk/s19zpnrKGbq9y6WoQ8tMB
+aNcanyWAPHBvIPP9eOPZfD/5+5/Ey/A2Ht+IP793H0P+4ZOoPn9zP0fP/SPmbvn/mb5Dj4687j9
d8Y8vvEbz67t8M+4xRi49vzLmAfPHt3h3y3DoVAhE/Sfxjym8xubuevxIz8H+OK/M3a3PeNP1jzk
DWAOpOu+RUCy6/NWv99DMDDjQDGaCN/wZ4zQ/L0KeP5UA5/3VQGMYXKNctqJ0R9Vbo3ERwfd8Cp8
VKw0/uaM5edUtdrOjmqiO1Vcr0M0Q0PsXwiOzFjCmLR19Ei95h9UaWV3nmjoxGOsuWR4LI3EvsEg
9owP5pLuI9T4u0kD9B1td7oOzeQtCBfAGM3Qg4vdqaXPNGabVZJ2sUogCtZzOTS1ZEg2GHTK14HG
dz/A6Cl7cTfKFO/rGr7rkGDFAI8m9UIMa2WZrlzboi3X5ZtGj7MwojjcaqVt3zWJvHkqnLAv2Lt5
LjZjuBtakayp7sNXxg5aBwlS5Xl9EQQPKzJg71x32mckcoFRScjXJubP4TgcsOaCnqg35gW/zeBc
RjCRAixXbIWReBjT+fpJ/ULuFgzeETFubkb61iwhnHe2Ge+j2F5PboIvcIBWYX5pHbH3qkqtUx3f
I8XVkGLA+sUodmnmO1iKJybydqh6Xl4z045BJhmSnW3er6nLaWsbw7GcN5JYkURiTMGaerlAIoKW
wPLJ+Bw7kpNLtDcqn4xdaqnv9aD2uo+8TzbaxvVksXWK8d4aW7WUAmKpm46XemaeJgP87b6A2d4j
UGsSC061xo6XMFmeVk0Qh+uaYnNdls1TNrgEzoz50coH0J86gcaPESsqwiI4TIhqDLbMnBERhu3r
jHKDo97ZJQXUhgprfe4gZDQ7yV7iiF1WRv2qCMvjqLEjBsYxHRrrQRsgs0WQ9+DUB+bFmf3pc9f7
GtgRTi6mthQdBMbYd+N1VaAhzOKkO5g+bsOOU0KxVxrhz6iHkR7MOKYJES0WC6wds7t8dOTPF74a
TrfysY/lXVrisdHU2GmG5X0o8i8QylaklmVLW1QTEkhgygFTlqwirtuLNXRyEacCtpDFpehx+HUb
3VvZol01MYLTNK1OoW5cXWcmb0/tPbzPhWGKeaJrbprQNNaCSdii1YanylXhOauyvZZiMC/JSXhP
c1I3CfhF1dFcVQNrOfIzwtrclVkhBaiM5LvjoXUJjHcrKmxODixttJlria/FRaswxyzyUa2mmUnQ
6lhtdU4crPTxHA6Of8iz+MFowmQ9dg4mHq3x4WFPuNKw+9NTOzghY9hpoA8rlxnviqg5Qqytuyk8
jgB9VmEsh0D2+zKbPZDn8dPUdogamRanyrHvPCNFpyvRoVR2sVEhgdgYbQ5+D6iI9mcSH3adPhVd
q218Peenax0gtPRekp76oyoCpDWWt/eSaFqQwPFSJEYOthbWK4VpkT4kGz/HL3MsYn9ZpLANiTJf
hMrFJT9DDyygqiPjjLNNMJKDYGXc91S7j5ypWZVqeO6LXMPTCn88reErOuisPEImHGGW1JjDuzCL
m5AEqWRVu7MrdCOBVSCz10ZnGY3YpGCmcjazh7GSh4g4JviV+XIAI4drhN4s8t7r6AuTnHHzHe4w
HhbiG1b1WC+phXVBg3AvxxJ6f1O9Km9K1tLr0amQT76JLRyOAnzQF32T48HUJWs7h72h5/KzCodH
qPcw8pxVVqG6rqZg5QXjITa78ZhifbrvzOgdvUvLxUvfa1ntwxJXW9GCOBM3gjK7+Ghl2S7LOkBd
Xo+Hjl2TWA4bujCRJ0s4u9sOa95lniWXsAgwQI4g+YfBYxbKzx7py6KGT7qKjbnXKupLDtmSoJIL
usjIaxEe2dOLb5G9UspgpWqxq1hvqunOeGQ+x7L6mo/xpZHw8WHgo0rX8CEopwbpkdd9zQIKrTKx
F54tFJoASbnkuBxVJHLESI/jMXcJLZj0Vd4f2kktsxDuQ11+y79HQ3ghMXQ8CKWfHRxRoOiYxyTz
TsId91EmoiUuEdskssXKk4jBRElsu6tHOnRs80UE8quUpCG4ofpWxvq+HNQXVZrlpurN15BoBQRX
8cuoG+co6uyt8Vrq2AzAeMOTGIuPZRZDEUKbgSWD07zEmGMGXTAshxBufKWXEPmb6ZFJ7SfEgCrA
NcAMggfbALTXhLaMxGcxoalsUSZBHkqKe78JXagK08EYkGYXHg2ck9whK+ASF8T5jlFhLvxouNf9
s9e2Hm6ecX+vqXzdl/W3ybPGZQ4Le93yXguo07EAKOhj7y2O41NvIIwzAjgJ7C3PWt08ioGTNUja
75ZdHz3IVbA08Crxw/vQPgTVSKHOmJLhuh0cI22CGgXvVwgv2Eho4ZOGpi/h+SjTrN+nig8Zf8aN
/WZ1Hh6xsfVciRZVI+PXzO/Fvsn6eum/Jrp1VRgfnbrIpbpQxUFp8SNbj9fw2xs8oVHpwgeR4xG/
p2fl4g/mj2rdKOfeH7w3W+tvjl7AvbG+e5xARLek68EOlxYmy7FQXyoSWVZlquoV4SR76aBEaEzj
K2VEse+SFzdOuGeka61zwlOYi4svWdCXZz5eCRasoNdxcLiwYF1A231seOWinffwoVPPFg/GChVk
G2bfeFSnvRaRYABUvHG4xSoTlDKVC19tDmNpihXV0tH2E5xF+/z7YMq9X2H41sWobgJHf20C+6rD
DoT6a31U40OA2e1qcggN7zLbWmDeuQgbOzp2c682OdDLO8Qjds2E+F5NyEbbUMdM32TrSozvXcZR
ihgQUvTSNKJ1GUdsPJ2L0Wr2Lnx539om7Uj+Llr7a9jcxh7z1JhEVOxfbIsl23nYys/jw+deKmfd
QcnPHXebtyl61HaTUn9MaQYtMofDUb9NSjC3gJ4hratRhSfhFd9E5SDmUQfRGgdPQey0yxdDeSbT
p/qoEwq4wCqZ1bgp9Sna9rpJKAd1+jHOvfe8+2yjpsPFWCCgHhDRhrL4GIODSj/oErdRSvq5Ebqv
TL9OTWh/c5hhr8bA/R7Lczn02qmdEDoUaCHx3EAmzbB3ZepcsQj5a12CXtiIRUESL0qioNYC92uc
l0fCFMAYupaoEaSPXup7S65SsXR9cR+Z07Kh9GPBwmJ/nxDcT8704NbhO7ysZ4doHm+uK/XKPOTf
LDO8gGAiwW2yTRXF96MXMx0kCj50OUgTgVdBo+0LdvBCsxHTRZs4e9XK9DJN3V2WB2sNpkOvVnhN
5AFhtyNwvo1HrJvYxcII9efWUCMpAGwtY6Y/ddizVZ6zT4dkXLbjy5ShVqQ4DXbe6BVYwojdGAmL
j0wLH7f+1vAx/hU+3IsqRROMAgX1f+FQ38KoNBjqLIPIeJG1hnNnj77Ptz7GtN+2lvjKpAdPCu3d
xcefzKJqkRsILVC41OFkr6Rp7ftSYhNSeLspfRQplpmmYz8ZNe57Q8KYo29OokmMbSu5/b1TMxjL
93XKRkeIlYLpj+IGlcsiKxMmQLNpL7EMW5bM/+PqvJYbx5ok/ESIgDe3sLQiKcq0dIOQa3jv8fT7
QbP7z+5GzLBFiiKBY+qUycqkkavcDhkxbQ+DoDeHuNk0dH9/1MzBophMV3m6/RocGuwCv7/5fZ40
Tbw1yKB8sv3hv7+QGXtY9P7z4r+/+fc1Q46B9QM//P2of1//X1//++Lvhf2/92RZelTosAsokvWS
9/s+Tlj4un5/xO53/32dv88bTdqZygSRHzJhWjXcKyOr/d8P/n2QSFciRcwd/vugV93/fjq0WxIN
XGwYLnBUmB9AnfmO33ep//et/7ymHpBOwUBuKu6dmlWHYXtYiwGO5CQEhBiK0Hb+vvj7nt8HbRNZ
nXX6tjtyLtQn/xF4//fv//24cevjHDaB94Y6CpSX//kiqYIhpWGEqk23e9bQq4wbUtdIT9MfvL1m
kE1xprynXW4GntIhwT0rGW278SbAGxeb6u7vj4MQXQGVu8VAz1V8Es6d+sBptWpn4ok0fTa9FAKF
Hp4UTuqDmTrz23RT7pUNHYPTTM54xHOh7/K5CNAOql/XVzxSeGOqL0BlHmSJeNKHBHguXRTF3Txt
6lz6wSAKcmje/wHb90Cr1vo6nOfauKF1d1Xm1f5SUkeu/HY5wQZRgN2hZXiELAyG5h/2L7EKmB+5
cor3tncSCJxtwdglHxOGB8BdESAuQStHBYNn0H8B48oQkVucVHWr8R3OLGG1Y44WV/nszjTz0wIV
KK+YEhRA6JGzqVfZ4QuEC0eksODbmGjGSUj9ucIdGBANS9I5D0yQrU+qeohRAJdmF3iAOT4UkXPN
L+Z1xVo0dhb0dOXQnR4RzMaX4lA9IrWCcmllt/mJR+1UQiyyrvFelv+s9NDSc0mr1CyceZTgfhXs
7ofmoVUfNp6jaJz3xD36IQmKgL6zTthZG7nUAscReHkw3thROAkyYYdoBKH1QYb3KuNUd9SncORh
fkzFZ+Hj2lV+H7rrToPj7ZjfYZKF6eFKD98OHYR7eW9usUOq3oe2jNAs2sHAgpNrG3bxYfl/DEh4
HJjgnBBSJSE8IPG0JeIPqCWhuUm51IeGaFQdQky3LlxwCTaNot7yR73U3heBaXSyzj3idH9K0xHe
kWA9RbKt3V7BCV7Iep761p4PNaQQYFBcwkN095xrA6gFwrBr5gAJUkAFbY/0twqOeg2h1hphyO13
6lv4ZO61yA70a3LW9/p3+cm/wKR/2lfKkp/0+jZB+C2AeH+lt42lGl7RobAhu7G3AVB2FuwiEDHJ
CAQVcEv9iFfYax39yqkI26O+hwzJrghGXQjw376sZ/NqXkU4WTMH1h11H0YHq3IzmfaiK0kk6AvR
Land3A5UepaRP/Gq5+YnAyDq+Mi9KO579XCJHv9oQBDdNnforbSliwH5OYzQ2k6fEfKyK3BD0IfK
Lgl2B63eQHqkezl5Dk/aw4/y+JiMe8GBJsRrP0mtwumVXhIStOSoneH5KQU45krHFfEBe/NFbnMc
5G8tFMLsJWCEpQMnmwXPLcGR8BPdysvi9af6QnPDusue6dwej0g/NAHNJTMjVZ1zdz4Kib+HpJJk
0ru0uv/zKgkNH1YZE0wRuZTHAZ4gyW+U1IUS0ob9YYVehM9NL3BI/aDvwlp2+l2iOeXkzk790p2I
UGTrRQ3Is5DrcdYvFtvXOYUSCHEQX0Zp6WE4t5f+3tMqnywX8wx/nZO8JLt5TxXR/1H37Q5Ydm7R
bOAa3j8r5SdzAoAgxKgI5Lnt61cWtDvBMZ/I+XB+kzTvUi6lQGfEXVQXLPMDZCZowNgsnmLbzkwm
q+wowF122Aaz+9lL/Hp6zrwMFZ3yUpfnEF5echw0/x3Fg/Yl0IPv0I55q2E52g06O3k3N/vkIb7C
N2UZTnWm0fadJEnqrK+JB4bDz94Tj7Q82aEDcU51w2Fi5CrY2+yxuIERg1IrxUvxxPO6j+Mj2AfI
SN3i4b2qr/Jt+AsCjFFpBZ/O32aHsoyODLDFqFWW03zAbP24IMHA7nWn9l3+ziZblF7wdEllNaOX
BOQnV1eiNYSNXCOMuJ4E6IXVj/Eb5sCyP4OjUSHmtN9XV1wd5OHES6rYn3B/oLsBY/SD1vjZc+jO
r83gmgmvjGBfyv0K39E2zvEFdrLKYU8UP1XQCnSiOMrn9IPq4ioDqvAwYfC02c2ZxVIFjAo0RWCE
luf4z3ADVmFcGJ312DgQF0C49wk/6WoTG0H6pqD+Qhhvbis9Xk7q+FadJaaogwMM9GMJHbVNNF4c
2IWRU9F2tJ7YI4knlo/KrguGZzpUyoNqnnrZEx6h/wNBH8c29Ge8vwjWygPtbk8/qYt7tZ0Yd+WT
w5IjsHGomboRxgEunOq9xQ7D5+MxBk0Q3WCizv35c8FTFd25dkn/YKCdbe5J1VQfxWG1551ka+K3
4hIs0WkT++NO3dYeOhnC8FJAJ7VNe4KLl8q0m9r503vHKfgR3fI7DZGXRy5R/Gnv3PB202dMzxzu
k3jHftun9KDugRgiL/rQ70b7n/+jab9+0kV/jDy/e55FF+mt1SXP+kAzsxPeymv1XD1H0GgDRJ1s
RgLgMzygS+bNepB/icNgmz+rekFroQlSnyvI1gBGOBxwukrFhSMJPHYqBDJaqM/FDycDZuR1oHor
OJznU+TUF9Y5xxv6rrboIdINj7yTfpt/dbqkZEJNziifJdSxV2BrYBw5SbnB2S5u0mfpdzBhetKn
/FNQPqXt2/oyQDbITkh+DtKb9N5b0E9fksNe5SDyfbiTtO7A40FvAnhB7NShN0mnjQ5Clo3567bu
kx9tgIG2q72KdjMDXicauZ6sHmMZrA/ZE4H3Z/8qPrNRf+KN+TE6KMfmPXXpz7/goZAbpLtX+zSO
tKpSs/MRtfjQD/WebfAn+gjfhaOyb44AC10SAKYz+hyxNEldwQyTlc+vcNAeEeoE2t85oeH9GiYX
4+TOhg+eJ3+5QvNnk6BrZNRjxwcmp3s2aZy3KaN72yQqHBmqnbpP2zJtgpGskV0DwgOQA17CBs9N
9/Syp60SFw1bB9+gD7E8PBySY17ro4AtJGgQJJIVuENr9Y5SLg7Pppdb7Jbiqo75keY6uOmdDLhP
eBp7R1ZoWN5BW7xxAk33mNRvEsMlCF0RU6une0090tsuPWaO4fwEpu4Iu6ML/ZSN73kH6r7QN1PA
sgPf2bo1Z/kbVdZ7e4n91LrW0GEFoU82yw393obYzJ4eFTcBKuahbHUJp0vUIP3lFF+N8NTmkTN/
K0STsmKdhWNdiod4Q4l2rhFdpaE+rE3hCWBaqwfdYS0XO/MjSmkFAAwqwL3/kZssjmFfu/RNQND+
BGeMJ+7RJeG4Ik01G3dSnFp4KmkV9zLYc8sv+QkoPRIr6N3K6G6a+sZvDh2/Nb7DBgrGhZWC2ZF2
uV9eUncFMvyJbeM8wZGWDOgg541xbGDmihtsiq3l4640z+jHNlDJRHscVTbeBcsTAyE9DD8NrI7o
60hOXWM4XFxQHOp6xHg8wnWkPYLlJB9faocF7rfR+1qPY0g5xjYh8MxcqLvQI4BZYZWfFbY2x5Wn
s8foVLrJcJY77X2tNwazH/UHYdHO0X8AY5i4EW/1hX1uvELKsBdBSYPV9GTYn7ie1Sa7YhePEn0u
Ewz8HkniFnoxKchaMtDwQLlz5CJMB0AOHi9Y3SiopAjEOfod8SX8HXk6atQiyARVXlruZXYrILxZ
vZBSWWmYTHzhMUwfIliuztm78SeE1Ul9mEef4Ru/BaiQf8cD25dzpND9zzUHnAl1BRsvBJ8Cgcex
S/f1HdeF9CMsHXAfUP6rR0fZ5tJj+8NHCag69dnPS25TeOLsfVKnnRadNBOPWD8vB9GDFaNeT1V2
BVq9cY0yYz3CpfkxFn8E9ZQmXlG67wlEoJIn4hbJXhhAlwGrHOfznxSK+of2ujxXE0xAvlg9jo3X
ZMGQuSRVxOcu2QHYH7gCHSdtryAg0t0X4SWc31AAgrUS4wKRUfHeQwyW2q8bghQXPIYg1ZEf18sM
OtE3LD9vPByMJYiGCw4q1KxBxZrXLiQajcPAKQCjawBLEkHdOdxGj6VUPaPlkz1R1AEDbZsQGX92
nATTNfeXivoB68eWaeirXWk31qgY3/T4MEOZET4B1C6xBhCCunADcdQpWDMZssiSBMdnCx2fmB8N
oi3lOkgX3BnOR1hTMXbTj/kzwQRCSrZ1YYi0ILRV/WwgJVU9xRGlLShoNKehXaqmJdIeLhRpozFI
DWybg+yG0voQ6GbtziiOTQSk3Z2Hv8QJkCOYd3IhwMdINYJ3pUanaM6kkfx2y9QV64BW2BD+QwGZ
eDx5D8bHMgou2/LbWZeSapgVUI7JClf7quNHCNCMneTrEDSnJ0gONyeMc0RzqfQst6jx8/hEOrq0
iFtPGXRbYSfaOSJEWeTSZZwIjaOLSPPCwFbY0GpB5Zo9MwHrJ95gYkNTkMFsyWK4FllA4yTizFBX
TxkMFTtD/TCNawtKTjxwZEuyU8N0/q6S2/qsBeTuiHc4lWTN+ZHDnVJ5y7ATr5qnU/w6qRFnOU7s
XB/IfC8/GBuotskET4rPMU3pWMwDNdnBnJoLz5rfF35s7WAGKl9b2Bri7xAihh+OJPopK+g7nrjo
jW/FtJX6EJEL4SjCYcLWrfmNrunxieOB88nuL+wbpEsoYfsXkMP4rw35cB+/o78DnMaiQz7zEH1k
H/3pvd7DHVp/K7v59QuWUP0N/qr+u4bKjDiNoJRmIwzTcmYSXg18GpYoFLJ8TXsllt0l5+KW1rZA
jp3MLOHdh3CHE3a+0y9nfSDSeJl1L/3C7QJLxTFmnJ5qvxbcHIrbZ3Pffo6v2NLSbW4Jaw8NTHtu
ackgNKKaRBUZL5XH8lKcswM3ZPd3bbclD4J28reDl6z7Zyr4mBsivexQXpDSmh7n7wEaW/gJgWdH
4g5OI41kxNaYQFPZ+8yqhIsX5QuZvAfdwyvlBciGtgElK8Ez1OhVQNqnjHruFSpQaDQ5SOY7e4tv
InIPmmfMWHUbAjYcKLxLg4wrNutU3tm87Mjcp1ZOvgCbPmODbBn3adrFTksRfC+d0EFllS0/iVd/
g96NXbwPI3SLA4qkBLJO81d8hrS6pgGAnIo9XlEPyb4ziCl/kltxM45VYNB5gubJ7/VE4yX9Er31
ZNFPSuCIk1/Xu/wSDhdIoVbjgI40NxX9cn4WLoTUUKZsIdFWMB2eFRwq6zX9Q0xuwINoazv5hwST
8Jl5YfEF9G+4ybSAbAay9E1sJmnV+crS6i9EqtIr7iU8vW9wz8FKp/gXcc+MG0F7IVcC0S2Zp8Qv
G0/Eo2Vw4IhPHOmLxFHSoYLmkaymop+HBC6wKZg+nNeY2eR9E8H22TUR9k+wwWulrmY9/RijH3ny
8zz5BO2j4lWla75VAfLfATx2hBmwQyvZpdUvSfFXsq1XvryffIsVzXHcbLCQtPcQ6oYZUHwSfBjm
cOFX7dRfI8Om/xrApC/DjhnbeLOqcq3Cnfimk/vQryb764cFtA8D7kHe2D4xWYMjr3uklj9a9Eih
ENXiQPgKUXNRnALgApztvnUdKeKoDvJqduNGJ730X5svCD1P01N8DF/b54kDk6BzslEEiEw7vjnw
Ktxb47USXalyPmbaCW3SiXbhu9XijrgQbunkmcth30BE8xH+He+VdapYXvWONFeW3IGHNXARsSL0
pwRdqp6s/ake/0wfnGd8zXsRIJDU9G+v9d+ip/hBvomYTRX+1h1FVSd7z+9PlaPQp3fDGxneodeB
IVuWjz2J1wL5dDRgPNKMPX4s2YHuB+ar2GHPTpoLX6H4oxwD6xHfHJJyIkzqou5ADlN+g3sePgQy
M9APw92P1O8iHzMquusJqIjsE0xwPJd3fIHiXV6CJ4NqGCu1cciAkMAg04OdthOyz8iDuM1P2ga5
n0N0v2QQSfmifITRJpn3AgWNDuAcuWYvPXXQpGm7wniuQ29SrxW5mldyvrUBGsae8UPN7li8mP1l
bh+Z9TNs4fVwzEZu9WIhblDlnxUHQUMOLo3oI+Tdxklc/pChg4tINCC/9rX1k//IyFhAcLZ/HpTw
WCiaPdXPlnGbu6O++aF6ckUhbwek/gnqITP+huh4FI58B0QeQxD+LS+s+i9yI5YazLtuRC3Ba0MX
g3Yixt/yI7aO7LOfQN7rhi4f1D0a4dHUmC8b0cvwjTwdLjzSR694vERLJCzrgxA6ewYacuHmOexJ
nzv9a//KP1vGbae9Wo9QpVdknEMkVN4GYUfg9cC6h2Y9g7XEIXp7HTE/sO7ihmE1LkQaZvkhTqPN
UWXCkQ7bQH7GovI1pK+J2tjMMVYd9zfx213qpygNaq41vfBhnwSXcLwC4RkuEfE6CV35CBs+7JME
n6/CA8dQ5WJU6T3RKfzgRNUe+gzQrleBnD3A79tCs7/bBuSdK+po5wophNmclUTRnIigwxJyGKb3
awGLM+b2Tqxe3wuiGj19mD83idBXfC3MGuIYKQqvrD6MHn4pvMDP8RehC34xuVwMZOJjlmDwSI8E
FsefvHbDt0QF9Y38iJNQEwL9v35i3eY/hRSMvAeRsPU4UXQ61wuBMkkNttYDXnu+76LzspCN2dEO
Hr9KEPN9ShSxgR2TmgklPwv2hPb2DFHZHIiqO76KEzvtBqTCsOz0SaRMmXlCculMT3hgkJMGTdmN
qN2ihnOenlUPpebGxq/22WTKZ38HS4ZiDrOPjigx6BvefU5eWHLI/hMK4VJI5KzwEXTm4AXyZtof
OQeAsYAWTS8DqCm7sOm1sXw8KlRgSbmrh2nytJAcDG4JyIh0hADFrX4m7ZXGHZBW0SHd/xHu5EQx
GUEWH0gpcVlMkAqF309EOuevyqHYLAEVCXqFcaumNGBEAaZkhEjZgSApfFums/JaXjKPs+2NYRPT
VwhyWGtw8nwgGEG6SxA/Z7j5k/cs2mMauBooCz/5JMyKRsAuIjKDm3rJQU896QS1jlnRQ35SPlX5
KGPg3uP79AD9PyswewlTggQvPKfofmsBH5Z3d6yWzMgQW9yV3XgvXqgka8upcaYXhLnfeX8dnWoW
9ScUxdZ9PrKRSVaDBHswzyxwMk0mh0+FlIDsMSDYrgIXC/JJSPkJR8BubHQtdkoH5RKI2YvWvgLh
pdRGMZT4NXvivSR2GpyLzJM1n3lnNkaN4pI3kxIirEYxwrjGeHyNx9/RA4iDvqt49+BOv4zYfJRV
7iOSo9or1RlzX1pvlfC3Bx2zhFsaLtm4l2f9vbR8PdrV6h7PuVOOhfaKNg9qL4EQuggaLdEub4NZ
XLbFk2yRByab0BrwCxAJVmVJ7ddjHlRH7C/rSNjmxYIrcBKwVO44JsjBKiQrqh1Xz7XyyfygSKxn
8unMLtzdCGAwNtxvrzzzhVgyxgP2x25+4rcFwG7NLWV6FT1+JuSqnsXZUaUnugccpKYprFds7/i7
nr8Z1GF648/5ni1ccRnonvC8tJUjw7pJNGFMcXdGZsQVlB2XJFGvpwTGr1fgNVs9xxivnIWMOOOF
lg9jlIquSSMa8ZXNxRgmkAaSPcTFNbNIivKd1cln6vONcy9EiFn8w13nJBub7IW0P0+4fDLrKMsh
ucGvZPLWWEpOPkJqCQUPqpmaS4gCj+DgMmfcK9FgmG2eI5PKOc+oIu0jkNCQ4KWCIxlCY4cbYNb7
0eGuWFstLnPocvVcI1OEVWAp0UHMlQndPXcpUb5byG776Vfsg09A4E8U/qqk7c/wyUrk0EafPAmp
ysH0tkVrerr0h7XCU1KusrZ99j/fzDdY/Z5LUAmrQbrZ3BlrkvCkRuabhTp5XCj3uoAIgkUqC+Z6
z/Dz9Rz85X1ZDwwrf09lfJvQyOGPuPcUFmHL53ZY9IrHVbGJ+A1vYTqmYI4pDW+3zd3Ks8Ol5Z3L
0DEEXGOi2dz/Cp1UBBeswx9xvSyCbZJqYJtuCbLN3iaQGBSBia18Iy7dKTwQbEQ5Zw9eEokWxxzc
5Ty988XjnSqBQMTk873cDv+t3Z0P1EnzaA9MD3nhjKhZVe8GlJ4mQJY9W75Qjr22H6gKaBCvUwQW
XfBvTCIftm0MxIfZDBpd3RTrnoyjSvyDbEzis0H4Dt7ItHOH3KaKSoVLJ3tzi+SdgG1YvbW4NcAk
t/oBMFC8X3fctrIjWTtIMtfQn6nqWq70pOdHkidCRjLhzprny0NQzwJQTm8xrmkPz5NbGVfuZ2Ip
4Q+ifH5iGnivtW4JFEhwgeUxPIzaBn0l4467w1oF1vk8/WhtAG6UUeYqeB/TIEG/odl08ONxt8Y5
BjGpPPMHsXiarBP1OtYHUznDGF8EjRTwTdTcY5QkkwNUk3xO4VnHadt9BmEfV8VlrycKG2yLTWNg
OLLI+uvwSIE0apEAoqXW6Z9yIJ4zY+zFDW4LKJ2AEptJMtuPSlehD7YMuDr2sRZ7eI4o23RIeqLi
XEAuUO4fV8vFnFjDDQ5XxKOsrrKrfF+oZyBtouxDJ9XJ556PXyFyDypxT2kc7W8QY5nkRZovaq/M
MZc5hk/sPaO785Tb3RBcNdLUO/zyUNrRMofcG3LPeUeZaxvY6GgB0ZE9gicQjmu9/x1+Gx2z0oNa
kzVpNs/qvP9nhLGlQr8DU8n4ZKVLLIw0DAra5su8B+vGnS0wOpINFl3GR+sCNly5VZ2c9qpCJhww
Gt3qVdlOQtSMujaik/CeCx4DVna7uPCZOgaKqrUSe2B1cgCfDCwWiOet5m2BFBxMXDcCHGzF8sCY
SiqOxrY42JCdDQ2HT07ue1PYzh2WZUjdTt3yk6hfWJ/NLeSeCJxYjMmBgSXM45K4/w0QZAAucmLd
C0nm21G1xabgI6HGaYvnFT4FgA8sgpFUpjMyn7ND9lxD9ossJ1GZTeVCLr0Z2aeWlJo9jAt0f40T
YD2dpiPfDxboMdH/sBmtY/wFSrV43NarQO+9PZr7RffT8p3ogUVGgEsMrBK1VdNTZkHwchLn0IPf
WwTj+bvtTCTLocGBIoQRQGmFA/LGmYlrgfYTtqRmjZX7BEbcBkQF2pvYS1elIoUA8UtM7IAtB95F
hRH0lLuwKWhYU25A+psn8mwgOSzzKKFxivJTmN6MPAzYBtv+URHbAl+IkgrFjnY4VANsKy5T3TTH
FrXK0YXyly05PYQvjKgon0F2wd3HbLMDKmwIuizdDhk+pdu15ue2rpUbc0miVaQgStmzSZyeRD2g
FyH32VlD5wO4JJOLBSpJkwLnKqxt3BZIV7DDW/NRrRDiNw8IyZFVhGE7pEYOF5MaFL0LGR/muVJh
VdvuYowCAmgBR50NimAeQck74W6T7q34AZYwkKCRyObx+hT1zx07DUSmme6r6UP4ArGCGVN/4Mqy
ENx6LCoP3XYN98b6Y7S3GmlUy9lW0rAHWQ7/h4aTcrYEt2N4IOyKHqjsRbDqx8eldLXxD/xmW9WL
VELsxQk+gpO3B2yVTMqp39Y1ezGDne6DNIJFmSaomx0Lk6lgyYL4JyW1aUk+sAMhJWLR8zJbpIye
OYzMymG1U8SbzCO/wrRvPgeyPjfhk+cm5H+JE8VPOrdQ75k1TvJS5LQ/CNljTs1s2e6Cd1Y1kpdO
obtIx7QAI+NjDNgaoWGLTkh0Wkjugv18IyPC1xtQg+vb7qHixLmdc5wiIclqpOi/bAZkO7NzMml7
LAkA5TWBVcFn2QzajW0JOD3sXiB/YN7r8SDzUfCxJ17Xf7HgqYGEyo2t2ycYO5cFFaePMzcE2IFd
gYLF2iAuE0g9NBbA+0YmDAzMQCvrDpEsYfFFUudIKQk3ZmdCKXc8quuORA7DLZS3EI8Lw/JrjNis
9TV/Y82wpbgyLNE6bpPNm1jMGCMsB1MUiYGY75k0LE8BaEV3OB95G+ay+wAQgoHivBM0aB6Jwyfi
Zvzl3CnArBVOJV0wY3CMwPU0lfjmLgJBuA18Gd/K2UeyjKeMIc4ZuwVOOzm7UsHRLNL2W5GBaeWv
iojGHDDjZ4um2q0lJ50nu1RfYCqjnrn5e3wULkgWYELyFSojE4BwuklXjax+REfFAQ6uHfm0XPl4
BBNASQZPjLs3vjDyV3KjBOvEq9vxDfKE9CfIohyBMGAGfQfqbw/SgmQyh3NLhinEI2+dXpBM35wt
JG46VUX4TsR4aFZCVgju/YPS9PMmEsZzoS2pFo2anvLxGNimWTs4mBoZlHCKh6RPD6uZp3QK9cZB
Q6w5UiDzKTKQnMskJkGtq7eknpWDtLERW40EjCwFRFWqxZ6Gtfe0p42i6Bf5kAmsKRGyBREu7QM8
G7Gd6G3pCW02HUKai5HxCyMIW2XUnspJ2VoWMeKzReKs1aXpsLTZpU7g1JdWZqSb1OdJn3InCjuD
xooZy9WrijfGT41qEkhFcsVpFaJJs2rfCBl8TCGHTK1wOsdrEQxwI+LXRJFZ7jNA0/bUWzmkFtJ9
NhE/0re//P1zuKgXyKDMy+9LbaYUODni/fd3RZEhGEbmptzagkoZpuNi4zyemoQhG8YToibtIfvP
gxytgCR/n/exAUJUrk1Hati4LcTYyELF//OgdIGmVRwl0LnhboiP/74h1dMvc9EHTylLikDbQzsu
NMD++/z3p7Fj+RVlsV86UJQJPHE5/Xr8mIsVPwpVjbRfuR6FBmSnkLWLO8NqRveTwR5JwPu7fYhG
0+/VmgKI0Hbr8AVmx4+/L/7zh9tfg+zkN/++WGfhfmyJwfqOXE9rgIT8/ebfh3Sbmez3cn5//H1R
q5tXS6SSOEOAh0aA2BBXctLV28D+Pkzb0//32u8vfl+Th3inpHoSKMZ0KowcQcQxaoC60LA+pQRy
cYQUZta8tKLc2WkTG25PfUOOuskVR01z5I0p0DoNqal7Wm5UQSdAiE9mZgUsRhc36W2E16dy/tvl
YkvkF35GWpbjETSHKkTlcWo0CiMrmLaUFFpqjAAIxpJWeQGgjIKGq1RvjXQxMuZ5baa45B2dTVBc
LI3I2C2DaQvLdK17DuRRhPWizGswzQshUf7Qzls3IQwEbjea686azc+iu7caCUGtlconkVJIQrgu
JsXkR2aTBppcUwghSaK2+m2RpWsjoiKoqABfmym0+xn3ZAFzGGitDpcuDVqEBOTnqgVm+xxFdpUj
rRqHxw5cZU3Wysxy5NmLYa+NezGRYKXM28YN54GqIdyCsaWNuy6fyEMh8GbR3OcVMyMdLdBHQZzU
DiWAPeOURVJLRN58z5B28X24QTrZtqimmJ4KGdV6DiF6Dw2HqkLsSilRoUBVZs0hC23MgkGFknUa
yY9CD+3XE4iQQiLCKKrkpRL7PXj6RJ8o0KbEz5VhJPAygEGqyDKbJAj1KQspEw3vY8WgtQ0szSgT
KxaxAxostSPCLESzojsWdLTN7/QHDkAzRxD/ih0rMey+COzGQxw5xlCpQV6lnxYZIE3KNBrHodOr
0VBQ45ICzECySg+pR0Fh6YvJOoFpSyNamoYSylAZnj2iLloh9iYpRKBedNAaII+sy2xBV9+OAvKl
8fRWDVyxIKD50gnmaejhvBI5u6CBPJQzWu5qAtizjjNEQ/BGRe3TSi3tFA0ccIVGo2mdRK+STmQI
jnnYC/JyHOJxdhuxLCHvGWmUENFhNjQEvaXNvZeq0IumcmP0+TtV03jq2lFBRbS+rdMAQopCLy0o
63Hrcm9kBSjBKAT1kFRsINNtzCCXo+g2lZdO0a3XZEshalAjKuaxmBHbSirIMGsNPd66OmpCezYM
bdplTf+uR5rkT1MDVoXNCwu2cRukhHMvWRC7j0zE4gZU1rTEGMnmGN8lnFH2CluLl6rqN6TZZBsL
xe91/BFhRLzMTFCCUaGf3A/QTMfwvewnkLTpiiomtGE076XDW5YIVIHWPvNTifN3Ub+NyJh2U0tj
H20fD8qYyQclWw9RleP9L+GHpui0c2TTuYM/P1ieisbwR1WyTm3doNFS9kf6Vo55KP1Vlo4GmprE
GUcAtQYASb0Gp5iUBkKKbolI51EhNQdxfex1mme7rpUPJeAI2vz25miAYpMXgqQ6zZ0217sDHVKD
I4bat1hUKKBVehBKEO4pbYfIQ/k+6TktbYMUrEr+sK10OnUt0dOEXD4Z8fJpZnXiykkMwSctbxMt
Ko3UBTP+t2rtBEXaTUlNSzNyyGiXg/Vo1yk5ppwjcKwmMP/S7D0RFW+gRWAgUGHlbqMZe2HA39Jk
2NJRQTkU9cjBYoSLmw1oNdA0vJegIdtP8Hrf1DjepbV2ZIkUn3kI63MJeL2v5mcotANjoM1Nn6is
TR1pw7h9U7sZQoleOK4JMA1ha5Cs5zXy0Xd+XsR83iuicmqYGlKOoL+jGIW+QfnRJuIbOq4mcgJ4
RZK0PMzUd6coJRBChfyiqcpra0nQm69rsm8TBZ+wIhHVLlCIlTRh6RAB+UI7zvtK0sENxlSRBZ9G
WMWtFNp0xEa/w7RKt3qkwtAWWhCwyGV5WHFk9Lw6DUmt3IYmfQolq/Exxhkqls96VIkPGz2tFa3K
UaaepWeJ/NQvI0UdoFhdK6AtbLzD+vqNuFGyQ4b77xIXNhD1+LlC8ZAqW2W+C8k6nqy6OofNkgcp
Tcd0D4gfSEoRzYfUs8y6PYl1nZwyKX4pdWhNRSoZSy6dJWHFbMIS5guZAWNqUb+wSp26EeqzXvSE
5+OE32xpEOZ26LL2kXZXhdbLV5iPaCn9SefwlHayApwWAZW1xu2spqQ/5US7eUbZpVEpA5mZpB+H
cKMilrt9RIcOhYctRULvMPI6CYKOja8axd8OfrSAxv6QJnWaQKdp3ylJ5mm6/NoX8J3HqgZD0ljr
cHWP+0ZbOGpVWfe1ifDIaFW/EPMXaVTAaHTLTTAiimLKuHoF0rlWVZU0Plr9SZ4VfFtMy6COsj+J
8nCS6+I6TevbXPWXtujIEWSzslvF8aQizwGXZAxnqj7dVbKGl9RwGLwqEOQiQdMqQt5U10pSnQsQ
F0GhM1qGU34eUZSRhPbQazQkdTpJhaaX8yfafy7TMp+EMXuAtt/yjLWgCwKHvqmbhhMV7LyUkkFJ
hfK7TKHQSZGJmYERhyK9zyz2x1KVSJUb5j7BQ98VEbAOPR5OwmI9SrQhR2VrUTIxIQasIQ/v0l09
ds+WLmHaBbKKkk6wtUbmV7LibVbmAFRGJ0/VwoOvi6Q0s9LQ9v3kLRZ0vgSH0gjUpI9BmlY9uTmY
ei8oPAyBaiAzvabjma7HOSv/0rhvw22sfdTrn6YdTSdKUNouR+5fp+NlXa3kvMQXUyvANgxvizoD
Zl2IBuTjsqbHvmnnE8ysIrjh70jTccyjtn+Jhf9i7zyW40aztH0vs0cFvFnMhukz6SlRJDcISZTg
7Qf34ernOVnVf/V0zB8ds59FozMpFplMA5zz2ueZ2rBtEVEdFefTZ6bd+CWCWSKlbyROIAzvkmT6
maggPhgnx2uPXQt1aw8LMMDanLqKkb6wqkvaV+6TVygijKYDSTgTUAogeB+ub1mMEKPDJdxqzcf4
I1DExicrhd3WBN1sxVyC1uLeWu60k6W3YwuFGubOfrYiCMKAJYc1fGg8Ft4idTZL09COmwbvfRad
Znt854Lz7IfUzjaSKNGS8zcsuzaOvds2Ki+LtUqSo2BMZvOyRBmVRujgdLnwR9oYfD0AemowoAeV
g//Z73Z9d+tl9voQZGN3RzABsL5mYAEhCFNJYF/aB8ca/FuqYC7eghGnSHOcpDnNPtoufoRNnN/S
dIY6KC8Ovu8BuS4eCQ+z2RznYEsnLjuSd7EWGhcCbX1z/OJhHWefaMv+Fds618kQ9WaOId22OeUs
GnBP19Fj4fNSEhSBqsl2bsg6gOc053brW08gZkNZKRaKjmZks76rXZWDgA9gdX7r7cpEEcU6da8K
2eK+hV8n3eHZ93vgC7flJSsZ6CYTlr6zaqDh3q0x7zUvQ06hnPIw3OHoOmWjbVNkEz2qzsyOY65k
TqQRYwkUKYRj0x4UNmzkwNytwnLYERf5QSVUvk3d/jJjMga0tD56t3uoGoeY1nUdNvLh8Qu9Y3nk
yfV88iB9ohotoyJKjY5Pd+g9/NiMEQZnJroSt3MDDhLn7kfD7LtzKvNX1ddw9uZcIQnp00vWHckl
FEg14TTm8AaPoWvLebRO8VTRW91U+N04TdYzTguHAKldrL44ZhnedRPIbmM3xyYTGwKCz9ryqASN
13vTnKyjTTjEkX3amVeZCpCuF4m5X9wVOSOCMBbqs1X0xdOYRRSejpDrxC73R2rkMvTz2rk14+Jg
VZMPapbFm8hbTv6M/SgMKKcOSUMgd4+aKr8owKRiAm+t1WE8OYQUlWD91slr6E3oTYsa7xj95slb
GUglHkP91g/W4lZFwCndXHPNs82YgOdC/ALQJ7FXfjVNcBHftazHluookGowPzep1t2iQpzyDlkQ
bpDskQHmhzZeCYYbGsLyrV+dDrJztDYZyIn6GP32tBpktVYDvVVrY53jHuV2RFfMuQdGqxP+WDNM
HgaHF1eRjdqZK4uhZ4JXhyYyMo02w8hNb9/U6s0wMs2ld4qYWfL+1Gvk6GwRQE4Zqv9hHc4r/hc1
3JMfmtyFZv5gu7PxhXXX4dr5c+1Vt3HVZfIzEJsQrnE0nps6OMU1i0IwwmoSpnfIywEWnVYZlqFt
XTg/5yKlna7ITJL/qxraYUW/NbxN8fIK7OCxPoWc5Tx1bIK+w0ARtbfx6MwQEuWpYLk/B23PuaVL
zwqm3+jN+FB0xYQnkpcTS/PBWCu6A2ZPtlBzOmvlIJykOXMkpH1blyhDLQf3iTVXp6AiYs2dp9ME
PDIlcXaXagNpe9R197w/OZ1S5Eg9uMm5MxwYt33j08ZZcAmt7G3JuKyaKZ9G3i18oBlhsQ8t9b63
mj0Ze3tlcRrVfuLftIkb8g39e+PMDv0M/Yc503XhZRkf0bYF+lvfrMz8muZQhesELR9Gc4z8H6o/
1nqFoO4+0qyzds5C47WP1ly1yP+JJSMcK6V0tamK+yVzXoxgng4m1ZXwHutN+GNOkF/rtEWqYfgV
w0Nf7vr0qVz167pqLGQRAPDYVPe1Ul/XtD4aZZK8lN43NU0/l5z2LAJ5zJsWmGPLw21vbLBbW5ln
RU/pVqMgsZoFvUJ4nsLiLu1vHcv86FciGSonugSkDVBR4Ydob6mJo5aHlLT5lzNjIwk9XCFTFnlk
9BbFi5eVb/782jaN97m6L3VWPFVL353GeoUGyhchnWGCVATcWrh3CxekHWjU76mLqEqN4PLIrZm4
0q/RgQSlAmQRRSP5Ld8NIn4ZEebdpPGe0SoQ7KziGycsqsTzGKVkzfm9nbKfWVN+tkHSgep2j70V
j7c1WsqJq2qwhp8RFcI70iThI4f19fsYUvFgjsYuqniSyK1oDp0TowPY9WVmP1r9dAyKip2GXpWa
M/hmtJbbaUocynkcBv6UHMVmAksIoC7a9biQrrFZtMZ2MBIckfmnitzyrSPGxLkHxNADQab92NEA
uzJM2e0DHl+oC4Lv0c66b3UU/XIqo9nno/pB0B4CpCxuD3r1HxwakQklCPbKYCoK2O3aECsN3bx8
KOoOiz6C8cUlCSTCt8WrzsfHTbeKoouNX3hABTRxcsLGKmAUOr6fovYzg6Ychuq3F88JCnk8qJRS
GZxp4sj8blTIiahg1DtdwiNnkHEGqfyR6n/UFi6oONxr1TUnKkM5vbqscvGUfhuVelumdX0ovceo
wmlcjEZ5IPOjRrtIqJJhMDErsPSIn2GU6mkoeqrEZzX+GdD5f0Fv/ybozeaaSsb+/z/ojfIV1Yx9
9s9Bb3/9R/8Ieov+MKWZIbB9lhjiZ+dfavjP/2Cj+oN0RvtfWtXMP3zWU9+0g9AhNlh+OT9/SP/z
P4h4M02XNlm+wQydKHT/NxFvtm3/SyoyRRGBTb6cR0ykEzjev2Zy95afd/QppUzR4yZ0k6fWqodD
IXBtmdoDwRild/CK+HC9dz34qUXSm5kfTV20p8n69MQxfz2EDeFwgDXcN/sQYG3ACpZV25hwHQRG
JUFdYfMxmHGKAL/uby1yHVKn+uVzzkuyur8T9D+bIpLLqmjZ9HwC+c/z2xgzTLLQdejjhYgreMvF
T7pbE8lf3bMT1hF5RtpiQgnH9WXSVnFo4ZLHcWbAKPzoFNPBeQOSyNzWUMGZkoDuWx6NaFwde3sp
HvD3+HNw7kilhN051+zcG/Jnca3wH9fxD9X6Pk078e0a4bmiQMxXRXTj44/aNlnhbOwQljG04NDI
TJrPthfjkI/babcYDkE5SUReKfC4FWORgTsIu3lvGxmxZiaUuIoJgo4giKaEEgQ7fliS9LuVsamM
Paz30iLGtb9EytL7XKOVUiRC8onHNsa5kLypEFF/43YJK2R1XNvpa2tWLPExIbGhrfdjc2lp1Drk
Sf7bz4PnomNwHvBYZBMatMEJSDhKHsNWnwaLHnXThzIqOgayTl0se5wO4bpT4Zo+JKTmYAQlL2db
aUaxOmPc17i35thXnHuTeJd3AQneGLTBf6ubqFDYbCHhMqtFNV/wiIOV56OIiy9rLaYWi7jXLMlJ
J8VKOq7fkc4s3fyL1SgmNw/8wkI7OuseeXBJjWrZlC/ejF+ElMEN05q77QYw2yghb6mImmW3Mn/e
EDQUMw32wL/GTEqTUZ7X5YlUFsxOVB3T3+x+iegcPseDQf9seFf1rXHiqbkEXYPT03N+TWuFAjge
yOKxeHkNz3ik5/JcecSFaQINTP66nuH4SAm2v49GZB9JMeXH2KV/LGlNtVmTWp/mRuNV7q2ndbWC
TZPb6ZfQwPGia8xHHaxHV8oAOgzGg2nzZBYIHz1zel9GTzM++CE0H8J9y693s+aKB+tPkDF9ogZp
e1O3AAermovOE1FzEY/A1A/r7I6b1CBhp4l49LZ3NvMZpMsx6cpaBsBgSETH6Z/9BJF7al8niJ7n
bOYZ9zz93PoDWiv3EzATl7860ZxNGwxCUR1y9ZqKW+Y6Ys/CL8lavzNNWLQAU2qTZhTkKgIcWqp8
GldRMFibNx0hbycb+ZjtINtLwVe9tHAOFXhyOPPqpQbQjTkRhp/i4Dc0irZ0vExZrMl2be8bAqWA
C7ieawW5zmTUHwgoIgID6sLz92S6r5tqojpgqAlq62xiEocKICSACu7gNQhRI+iGkntK5pN9S/3i
NLor9H50AienQc/KHujNbXYQ6pkzk1f8dVAGcYhtX20QVNiVkbwAxEV3tKqxdIXvASISNTNwsAHe
kkBJ6gFv5IoAqktrez+oMt5mK8unr3iNbylGxqrEbbLHTAq4sq+ZXJhHuUQnlXqKuWYPUgyRUJrk
yOXclAt7KZf4WC72lfeo5eI/MQVgE/+Wy1igZEBYr6MCM0PDz2g9TGO5f2OZPnZ4pgtoR71LSIQl
Vp5WbfKocVPFxIlh72I0UcwoKbPKyMwSy/Biyxgzy0DjyWjTy5DT6jXd2iacSkwfNKYcdhZkU5MM
R66MSYMMTCWT08AE5cko5TJTrTJbyZDVyLhVMHe5MoARIPorYyIDIO1PtgxpmUxr4CyblNo9oAgM
Zo4MdS7TXS1jnmbeS2Xw00yAWkbBgJkwluEQMHzamcyLDnPjLAPkxCQJUIQMSIbLkCnTZtpUMnai
1e2ZQnMZR9sBXEFpqvPaRN+Ts8DYGsj8ivnM2oWMtDOjbcOIq2TWJUb7sZPpl+b2z45xGKSYELYJ
nWFDKOI+1d+CAYF6r8XjEi7coCvP9dbvfUZUktWHGK4sPzq0hjndtDYSjj4rIT/M+beWad1ibJ9l
fs8Y5EuZ6CeZ7WuZ8rm0PJnuC5l83mcwv7JSvg2yFZChymAvm4IrO0PJ8jDIFlGzTsSyV4SyYdSs
Gkp2DlLXP7L+dmYVyWt6xFhNFlaUXnaVMbbOFsvL0EI9lnGC1QTMFvqBZ2lg2UEznFTsPiZLUMMy
NLEUEZfqHMw/9yTz1VFPo+xPRPpUN1k0trtFtqvoB8zSjSU7VxKyfWnWMFP2MVs2s4wVbZBdDST4
xpXtLZM9Lmm6D0M2O0d2vEi2PVP2vjJunF3qL199VsJMdkOfJdGSbZH3x0cDBLWDCHwf/DDcrLJb
DrJlDtd1syHpmf2zlU2UXClUlLKdatlTIxZW+mbzi8cK68kuW8hW28t+68qm68nOm8n2O8sePLMQ
eyzGoWzIjezKSc3LGqCdoONBbWnIAflA3eoXakI7AU8VTDmGntYjcYdhg95jrhSK7Zxr7QNQ1hnU
HvuQbPAmq7whO/0i230re37Gwk8YIKDzWPr7oDFfR3NCfEx2rUY+aDosGIsgBw0QQgqU4PfevaFa
4gJsPDgtRZ+2z/m8BYAIACKI4Hmcr8iEuphXpEIwCyzDjmAYEWBG4oBqrMAb5rAtBe2IBPdIBQFR
QCGFYCKuoCNJQuhkC2DCVcfb14KhLIKm0PhMDo0gLANQyyiYC6fN5KEBhlHAMbHgMoYgNCZQTS2Y
jSnozQSMQ8fIRyy4Ti8ITw/UkwnkI9gPbecQ3MBBneBCWhAiT7AiT1CjTvCjQJAkSzAlA3BpEZRp
FbwpEOSJuDy0TYJGkchb3BaCUFWCVaVvhuW88Sj1RkVwXZllJK/K64kIiA5uEgADTAyRPaRCS6zj
riBcluxvKuwzQfjoRjuZJcFOHlfrraoqzmChc+tS9ncTFhlXwTYxEB2hj25nu3hqWhttvqhzfED3
yqIu2EqYQ32fEDwEeJaHsg9SjpXkPo8y+4IgsdzOnvvZhxQg+2rYrh4Ty+h94f1p7xrBDLWghy4w
oiF4YiXIIhdv3hmAjZ2gjhSK1YxmR2cyU/hfoMFq7BhgDPtXUjhqV1n+hzu4mM57hR25wOudLPAL
hAjms6v3LQmiXHPAXY3E2zl5pXYZz6dGXDMmcuoscbTQ2PbgtBSqCbKaAbGugrVWgK61oK9oHyCG
BJG1BZu93u0Er50EuaXomCsIYG4uqK4G3h0E5x0F8c2Bfk3BgKsgW29nwYWVIMStYMWE4BLMCHzc
ASMPgicXgiwD3wKqgjV7gjozjuRQ3rSaCiLteanChY+Q8onNHGlGHaCWL1aCH1hTyIfML34dPFrs
GBRV9mgFecmrnDM3qXgxb8Lmdeoq/26NswenWr+1Bk1SUEDuxYKUsaHDFZ1Os42bSfD2AOBdCQIf
CRa/AspTLhtvqHYobnxB7Euge1cwfAaRh+iK6gu+7wP0OwD+oSD/vnAAqrulwRNXCOSAKyyBD13A
zqG+rcIgFEIlCKfQQy40ixPvrNTBXDvX1Fo2/u1crMtOFT18Dj8cLMgO7efFHt+lGtSGxNDCZpjC
a4zCcDRQHblwHgvkRxLBgkzQIavwIvZy1wtPYkKYlOGKJFI4lBAyZU0+UuFW0D/mwrWwOLxRcp3T
Mcpl1YaQ4dT4MxOGpoSqodeblCbIG2rrKhy28DkuxE5yToXlSZPppye8jyUMUAwVlAsnBI/+WUaw
RIvwRURZT1f+SJikLP1UwiyNwjGtIFglpJOtz6twUMX4HgknxSpjCkcVQFY1wloxu1J6LExWt75N
wmxpKC4C4+rfGE0hvnjNqXARLiyCFGuFHRuFJ7OFMSuFOwNyJ5iHt5J3CoRbK4Vl66HbWuHdeMHp
V4OKs4WTm4Wdow0aNeCkvtKImx+pyE4sPqSpcHq2kHtr9BxA9tXC+uXC/3UQgY0wgi7UoCEcYSRs
YQVt2EAfZsIj2hCK/gSziCwBjhGykReHTzI7MPoOsFAIySTJHnphKAfhKkdhLVvhLx1hMg0ozVK4
zb42mZV5Xoj5KgNYHAIhV2FDi2DjCTvaQpOOwpey7icH6IjbWLhUJawqlZ8PBEu+O9Cti/CukzCw
mY2dr1IIqZtaBiuF5NlFmMo1mbh1lNgpZK4trG4NvVsJz+uz3C/C/PbCAddQLouwwpnww6Mwxb5Q
xsIdp8Iio3mgd8X6qcKw5HNa/c4hnFNhni0oaFu46FRY6VH46QmiOhLGuhfuOi24xi9OsE2YC0A4
4cNLwuQ3jhMzWjbJXYvWoPWpFmmI60At9pKNPNkkqiNDCC2T/GgQAILSu7uOYpZl7l/7gNbhiPMA
jIxP7AuMzV3Y40aiHhF8Fpl3TS56GSCdcjG8quxb72NUXQ2XvG3TfkkHn9lxCoivDQD6g4BZB9te
FhgI53lsvGwTtb7WV7Uk7ongNKdPLmaMyGug+PtAThABeOmWVGLkxBHpwqNdPLvavdguAsOZBNEd
GAScV6xRDS70+JqFOgd6JO2jMFnOG4vc/kJz5Rtoo/bqr3aT/VptflzlaNZjhw//Uv5g8v1u2/g+
h3igrZz3dt3waTOrCINV31I0RH4Sp6MjJVj+Tc3w1gUjH4eAP6FO4uam7SgkAh9IW/yAkwb47/oH
I/ySzYW3y0lw3mhrfKx92z53qFrPnKcQwV3vryJBvd66HiRFbKxHTAcKIbvx1PXkWkRGSk+uHDoi
t8+NHK53OXljObcRlNZVaZ9bOaTl7HI5orjY9/38YLspjrkyevRj9I3X36bkIVwPrdOp8xQgev7H
gzAlHskrqdtdgnjl3zhcb/1PdxW+UvLC1SmQx2ZWHvRB8L0xawvvCXeuX17sZSF3rv9lovnbMoKw
euuVwUke7PWWM2UPJWP+flxiB85R/hWtyIa3fUI4MU9alYxIjOSWkyOmsmwLRyWqx7M/jJjnIifI
CewmP9wFnxlIKNOGORxHiMWrNJg+TIURlUMEPvfnLdSn7fU7BgYAvC19nGHxJYGPaRYtLCntRJUk
I6lQDcXm45QgaM6pSnbkv1sgStXAy+SCih/7Kdk2dTfR/J7+dViGIip5bv7xxYkrCu8ShMbsuo9/
q4evt6IeMfHfX6uZ1gl+zTf+QuHxICri66E0JjLkw+zL4gvcBk+fiC4a9K85T+mMd3JE72QvfXv+
+2CVJnJbOXQRKrLQJFRsbnz0hVGHQMoo2qPm8nwux7I7Q5ry9k6wfri90fEKIUdj8EK6IHfp3rXo
V8Y56wpCmFf+jKTW1ScLq3aSzGfTSuoDkb63i9PM50kO16+HTZFg1s0mAw3H6m2aoZYJWI/TOQpY
4bsyGnk/F9RVr9W7ld9dVbOw/DiQrmJZQ7S4M7KXjUra4fz3oRTxcuHrZd8s9dP16/x+GqeiTW6u
1E0llqPOqzGKCM0kENRCEKm1RRtiE5wdD+lk3qbj5qp//vtwFUYrd3BKzvYoox8d+QnkN0vAET+w
k0cx6hIJ7PV+b+hxU6Pr2cR986XxeN/lboR/b8kwmXGaDGZyzk3WpLo26YBMlmafDq/R3DKuR8Tw
ECX/MS0IfVChg4us/k+b8OGbIHdOc2HckQt8Cnsqco1YE4tXYHT1DIKV5oYG8MmL38OgeUqw603m
5EF+WS+dE32jR3mGgt0bWZ4e6FF+zDTBDa7VDXfp4FLB5fufufHiRnZHsxoaNN8LXzXJR07ulvuR
aV1y1KN9pT+rbEHuxOe4mkDpcru8Lw3X26MLNXEikC5BAyneHTemTCU8IzfKd41TviYhyUAubZRF
We2HMaKssUqI9uzLl6YNnW1SDb8Z6cbTiD+Kv+g1K3AZ+jnnS/NAvra3dT3egr7A5TADsKHxtI/g
9h/yhh8bGrhW1qS5cxb8R1U3o4bsa1wcSJlNArqW0fkcqEYth0hCziNaBmzj3TV5XzTaD/hUkSYY
46yf5g6NbeR/N8pXVQXrFnkxrumShctGVTf6iOiaOTipKPcIyMU2WpS9fxfU/anIp9eonu6mvsHr
3rCeufxlGLW78VGN6UYZzteOYNoGXS2B3ca3xqm/GGOzki4rW2Y9HSwjJlyMADb6bHfN+xSRV+cE
wZ7uuLr/lnklWnJ6O3AT2SSMWO8jCpcbAthptawX+5TMr/gV+i8gWTe+TR9ftCL+LWdZO8nmSbyA
pKV87wVc37rIWnaBNb5NXsi4RxYkz9N3CJvyhz+N73VAOo0VpD+GNSD0ejUIa5t5MYxkxN471z94
wr/Z6KzDMthHg93eBE5zSCb7c6qml2xOiOJpbpIkflxjEjiXEdwzIn5swM1SAktQNEpjd4+pp6gg
zl3oDSaZJtoBvz/U8zE2Fx+nU0xTDOHOh8idcxwdPUmmS/LLKXxkNgzkcAuCrk1PK0onTILY0ruR
zc5sSUlqylvt5t3WUdFXNgRCtRZWzIEZIVMfLv+bFzKCE29pqJ5IWJYcLiVp1jzqmgBg5Jjm0Qlh
Q3T6FS+ADYeNXCYCX90orEyV9dg/rzZ/eBHOBHtE76tDSrDfagoxRkRDPo6ipSEnwCnop7CncdPf
8dHi3eW597muRoq5vXe3yqpjPT43lU82kbO8mlbl7glL/4iNkQxizyzZ7XmbKdrhOZ8x+DTot9P6
PeGFYQ/36IRJ3X0+mMA2bIwK01lfo7av9VrizRASqoq/kD5PZ4ZHxIAVkJBkeekdH64boTJKwtzR
PuiSCqTg5Dhluy+zSt0E1Zg/u49tlZVbJyBmAGiLWArbOZsd0XlhY97GzVSznnsPrd2ioM2JHcZ7
gy/RSC5d/qHd0KC822tRzBF8nqWbLC2tJys231BwfQBs1zdx0iDuaU8two4L59Zd3QwHhrhd2lOo
ZiysdqnfWiQqLDe09iQHbyC6QNv9lxRihdXk0zD4/zh1iCdaDAq5y26rTMffh6Xx03MJ6Qom83eP
MXJeF+u1yeZ1j6SSUAC3+uLPMybtAmnSEhfjLqDhal/FC6mKWMC4LqJCGcCSiVBB+JFW7cNiIHXX
5zb1v87FYD+aRyXZl7zz4rbzTk2DFBWn0PdaNV/rpdwWAd6BosN0g6vh2EkFSl140zajzW5cObHb
JfUydRLunITLaTZzBkfevg8HfWs73j0nLPsmz1hubGfkdwNNslzep+WrN2F39Pvu1V7z+Gzg6e+i
ZACfzdZX7AUN7hcbZG31Tj1FgY12gGhJMHB6fSytDI1o9IqaGq9V6NoHKx0Iok6qg9ZUX+BxYOlC
9FK2O5FdJ4ZaD/Q8U545+V8YPL+ZqWMAY9FpHnH9b9KeAGDsliSX32VZr/AqfxtjCg28gSwtvuU1
jUkr1sHZRMe1LdvIOgQ6eJlda7dq8+DaxBXm8DEsfF7Lqtx8R6xOoqwhnVVIAIPpe9bMhF/21rNa
SBUayLKourjHNpHMt5M5PqiqpNmAmAXaZ/RanycXXAzekoyQJs5OuXzt+g/XA0Ksmtg+wtzzpHwF
18z3yC7n8/XQdQynIyfdsEK67Oma+DHfvZ9JFTKj/rmq1HxIPEIA5nM59SNVUUwG10NsYvK53tLx
QEFYakkee2yhNaVMjFje1oZaGY3pomM3OYQQEyGRK8j7KS0Ck4Smcwki7iQ3BsovcZv1HIiG/FpY
WnLhiaL2IV24jEe5FVqbeu4Jzy5ddFMmmSVuRj5MRGgBeJFNzyrzKxdJHHGaIdYn2dTOqce9fr1b
S/tAbwRLffjUAd/v1hF6Miue53jw96ZTRWcMEAzW0wbVP6Uz9ghSWOFZiKCyTkHIIOSrjnCJARFm
bVCiaptmu0PWXl0cXHeX1Rqri5vMICKsV4nO2hLRJHGfCN6xv/hwM76Ns91NGDt9OVxvXQ9zXrJS
XW/WY9KcG0JhzeJSZwBDS0EsR0mHRzu6pNqFfLZLlwFOWxk9Won6TCT7f5C6Ak+y/K93WfVQxeNH
7/UM/iEvWRBnf71awbTOBzfvbzs6k7ehjQF27SnuDoOAYOo4I6SE5W+Tya9ylxrsnGzClacjT+Yn
s8oMnEl+dcxjb1dpxsK/D07NqKjsDCj3evP6L5pIvNhmXyiKFInvkKwQJRllxu17Ie9JbYodsMj6
O6OeAzJs/9/XBl9RTbPmfFDZ/Px1SPaLPUGo8u625Nuut+CjManUr3PuO3QvYW+skL4xeN8Yomdw
I5yT14MlK8K6ungoU1KYIqcCm5EtImrZJ663rgcvX+wbi9a5rZpVdrFxzOQ1OHWW9+IKt9czLjE6
OJJzFvVgeQ4xeza+EdBmGevdISaeMKBbdZVR/3pABByJ3+K+kmVuyMJfjQYl5bJ+oqwso6UJLyIj
XJ3x3mnERheglmZtWYANRNMBYUfM4iKOwLENgo3la4wOYif8+xCFZnm0kL8udYrDkOe1IvyJGJGJ
N46Rp6wycqB+9q9bThcRXBXwHvUQjyPSGinxjIc/BST+2CG8peB0q9M1oP4P2ctx8PEXy45YybYY
eQ77TAKOe30hsNghPlk1ag7VB+icoa9BPoYZEp+RvG3ICAn72rt0jnUZoIAAKKvFOKzS8pDkxNXw
eT9S/QPzlrTNdBg1eSfS+VC18XMcRfX++nvmSjojEERyylMqdvexMz/RzwudE4zM6jHZBJ478GAn
ejbtcTNfFyHDC3ZT0bxhBMJVe5W6ZNINFGGJpw+mPssF/tzJv17vunU/HByyVAZZ8ia+gz52tIPz
6nKidGQXjNKOBEV3ZANRK8xQCvEUToDCzvjDt/VzvuYSeswWSo9xey4LvC9cBLm/JBOYZ5/xXEzN
eAnKLqNiSiSUvGWXWkosrjcbeX/2yumPsAe4PXhwafem/ZJ2F7nTlIDDG8ce7gLFS4j9KYdGub6f
SdlYO0I2+CWNqXGAUO8uPx2nCm+l683rgZahP383VFV3vh5stfBA/75Pz5fCJbw+GWPxkSbOwZ/T
8KCuRlZb3l28QywaOFbjGC9ycpGv9a4v2Xou8gf5i90AkyQkE89Dbqg3FNzhNl+IeZF/TG8RSDrn
oBz986Ak1qFw/vxsXh/ipDu61nQHTydreV+FP2JNhqvAI6rTycEXKEXuURj2OS3VhGkDT3AMfYi/
L1Z0BU98VORhXT8v17vXAxag9jyPKWGvEZj79ZEv2uj2jmPfRsq7T1ziXClWI4ZVTLno5Tetsy8y
lsBpHk8TtuKz7/CRr0b48JYqCMXclPtVeWiL/omAhrJrX5wxdI5RMd5btcX6kMRYdy1ru4C13AxR
fzdl5iMTBGAkZy67HEoC1kgIy7oETbMPfN1ZlNLMxtlueFbtdvrZgmuSqVA9h639lg/+u1+G911r
RVs2SvcQtTXRP5RfljmNbG1O+LNpDmcPH58K2ndvdOA7sCob+MRvqgBVDkYAijeqjyQisnic7GpX
tiQUpDGMK8ji5IQENWfu11FfnI46wJJ10vbmbWaP9/lcfjSq5Dzr3o0zeuWAYjngePU8gVVO5QJn
nernMjaPA/NYmODkYCo8BZ1Bj0Foxlscc3fA9I9hju8zeLKCGPuFS7vJ4tOVVDIZZ+1Amop2d47N
YsyQyqAyzKe2b37yiVxvYikdQyNKfrGpFnYImw4/hfwBtqC+6M7z0dXXJ1134w9Kyr0gdn+mcU8M
gBaKp2FGnapkG87ma+IaDxHAxS63ikKU9b+tiLm+SycK/hRNmI1BwJR8/gCdx2OeE/RV9+Zh9iU/
g7NI1Nv5urneLJbEPnX6hAyB85oerAerXCk5TOvovFSB+Wc3+v9pPf+91tP8t1pP5J4ZPrp/kXvK
f/cPuWf4h2VCN4eOG1DTG/kUgv9D8Wn94bsuVzRRgdZNf1V1eqg6TUAJ3/NMerSjf+r0Nf+wgiiw
osgGSfI5r/3vBJ+WVNr/c2V35MGiyiOjdhhaweNB/7dO3yBDBS7OxHJqsmM0Dx+jSxd6NYBaYkw6
o2EEMJ/WQ7UUYFIZOXOLJnxjSM1jb9tSK8MuHOjHoneGSxStD1E8NCffaL+XS0NEhzX+WiraPppk
xfJfkcM1J/PvqbHrW6XbhzKAuGIzRitW5+YNNUY60bDB/YjHdLp38jdTN/vCxpi+4gPZmn1QHuaU
UILB+d3b5Qrpl1zcmZHWexwTpCJmqz4qYjUArDDl6nx0tszb6fgzwbstq9qLX+MV7xFUb50kLbbx
WuIGjNdjNQ2HZUQZSfcVeeA0rx59q4ke8gKkD0tJvc9T0tSMuLwvDA+LrqcAc9dJHbIFzf9a0t5g
VclPo8cT6iIJ+TLARRHgF7+nTp7dR82UkiCWSJiTSYrKEuvbPFhJTpsmqZWtTm7luNg4FYoRyhEN
Im4IN4mChCl3USROY2aGcVTpznPSYxij88wolruz6cjT0UAKZDHdaVVi6SnaA5oDksfT9SX0A4Ot
BaFQaP5YpuY0pfX0q89x6qj4fXZH0MtoJVkJgdNB551FSvK2y7J1PzcqIBMJG2Xh2691HLpb29Jf
rLbWB2Tq/CCCNilMQ8sYT0SjedMlnOflEaHFyp6c6kOzMIyund54q1HeRhZewp4f7ISEA2RN/91J
AR3lu/WQ3qOeiC5L9lzF5SWMXebJFrGZyQ/Mq87bhKZADjF1BDrKsVy0RAGRCHKOI7vHg8QfiXj6
rEs/vQRhkuznIfs5pR4OQzngo//roNKs+Ke713+9ft/1W/6nu9d/iN3cPCyee3u9Z2CeQ2oI8tXn
49iQwvrffsf157XXf7neXCs32neJ//wvD8PNQ6RX/8XeuSy3rXRZ+lUqatw4ASATCSCiqge8UyR1
syzJmiBkW0bifr8+fX+gT5V9TlX8f/WgZz2wQpRJiiKBRO691/rW3L1UoskYPPzlSa7P6XBUr4K2
Ept//PKuj70+Qi61nYcYbnV9xK//uN4M45C24vXb317fz3sa87OjIGOGIZfI3+7427fXO15/zUzY
B81WJrI2PHO9NLOuXxqLZOJ09ugSDhMUOISwbIAyH+M8W3yHPuJOhONTnp3pGiW/fTEmSQYm6ZqE
nqE3DlNZb/zlZyNNjp0I9lxyv1wfc/1p583sYjx7xpMkb5yheanNtNiiZg7rjYir5jD1Z21Ul2gs
mKT7HEqWmRln4reN8/U7oUGGzzQc6IWM7Sl1x5vBH+ZjHSPWQIKyyhM6a6Z1UNkszj6a+bOxfPGd
yD5LWE82Ob5Nl744rin21/+3W1sdkLacA9eYTrlBiqKp7BCpxCAZtSt5vn7XohFCQDU9+j1+D/pu
ATsmxCAx1IbcAAtm8h7++hmT/63ozJrEYe6Btupb7WvCrdnORsOgTmWWq5Me6A3Q6il2cnnf51EL
Yq1oZJ81cU1+jIm2DiCWOjMkDc+EHMu9rl8QiVo/vxOexlw3JK+2goAzxSnInAoRU0a7P/Cnxdve
HWzPd06Nzb/JrA4Z6vnWCsWO4f23JKBME1WMPdK0ykvmJs952ao9fR5QChVRFlOR2VuzQxSGvHU8
u8odz1PMvt/PiqcsR5BQLF9GRvIMtGt/6yz3sOv7occun7HS3wyOJg8qGjCbG0iyV2ZfOMcRoYue
cn1GEq/PPZ7kmyZBvjIStJOSz+o1Ag6lyxP2UY3SBjn9ReRvCmPlmW24OUjAoAi9dkNuEOA0WTNu
yBqGdZyRR1UGFCP86PrzeaC3ZEov3l1v4mEwf/7H1wrWmQ+AdkqPg+ERkBeSfSIqPoLcHzqU5qV9
l0uzP5ZtBqzKq3dW1GvAdsTbMftMz+FsxAeoELnTfuoZvzLCk+dpnK3jlA0HWbQKeKifiG1eDhz8
yK/2pXCerwdWLYxxp/RiYfCC9FKhAEO514OAkYTEXG9Ko2l2SGZwhJtTdqFEKDaDC1CBcN61aig3
KEAe0jCDMIdGq3A9+G0IqAjNQMYh4jI9dskEWN8gSrkrQmLXHIIxaHi/REaeEmSB/RFDyMFe+ijj
tZbWS/0+Ls0Vee3BBDE2/Xrod/NAonXVCqrueLnPsLQhrt/9/OGv29cHxldk0fX//3b3602bjwcq
U3d3/dWu3bqrMsJa8bcH/PbUP79lcP65CQjeLH69kuvvu/76+doUQAtfrkO1AJl/vYjf7l/njbW2
Q8Ibf1KQflGRrqSkXzeveKS//ez6vx2a9b2UNFi8vW2QTkFwttrltHYEDRMDR/gWtRgnnPpa5eFX
ekHVxsyqr2p232hA9ZcuJvE06SOspPOrI83tyPt6TEeEPo5MMvoRAN8Y1tAntvpDHSQu/VTFI4CA
Gq1MSU6Atd6k6QTN1Hox/PqoFjxXg/B1tih+tBWuHbd87BXG23x6bC14agFK63UI2YAQBqtL5CZx
RAS/3OpWAtK6EeInVCHETemRUdPSdDtmqYODPWgP9JLQdJGvi/oiBsE0D16F1ijamPSfN03L0xfM
qBSIka0T2q8DUISNoRGVZ8Q71Zl5cW04QVXbPFkkMuTBi+6XwZpS7UEVxCoPskIqMXu3ccGkP9EE
62TGW1ZmPXnIDhK20TtUOiFZ27Gw7TSotshH785dxqWWhZDKVoUYhIB3xubRqLE75DgrjwVf4QFh
L3SK4JjQ42KL4kRb8qthz4slFkETxVOpAHx7bLORpEvi9CQjm+a4taqGwf1MY9ZrWgwfPtk+UTO8
pBY7sCB1QMAKl/p+gkiCECxwoW4TgIIP2CE9ZtCaN2FI30E7kIDtgErQBJCI75FTaDAYn5Q1xptQ
lpfJEObezppXFTYwggNJUt0EgHvy/ZsgzWoqXEKoIiY/a5AUT6XtjutxjuEyz+otnPuQOJ662Q0c
nuzF1P3kdNk5T+q3/HkRNmyAMe0HKBPrzOxeG+QwG390vw4u5S26xU3S1ozWFoqoD7DOGwgrtAfC
mMNxiUNPiB5pyjfbxEvvX1xvuC9dOP4BFqujNYENHJJDP9COBoIhCRh8mefgQ3f+wS0aiF6BWJtR
p47+LA68Y+JS5yA/zJM19yneA33XRiBfhgFSN0pIAppDBHgOzaLCrD/rBlAVQR1t8cOVNZz2oDNP
E6GlQ/5e5OhWGlAItdMzAsnasx+rs1l2+oIGDWMp76BQsImxkDDRggUkav8kCJNElDaDJxBv4zxN
D0oQqqKT+hINHEueCrD8o1ZxWg5QrzQxQfWfMrqxfcRohwvcupiRrjvBQnOWy5rMuFUb3baSo4N9
Hrd5INJ9RG6RENzRZAhJCzQDn8uig8l/PCeDy/gHX4FGqRn7HjrQ8LNVuc905DmlYG/3tSkO3WAf
dKeiG7cgRjB3LyGNi41vontp021hFXfovcbVwvHKyQS1PAlcBa/tAR36wUq2aLzYZacSWqx56ONg
evad9rMS0fuoGDSN9CI3NKPFPu1uK/r5K6NlWXHowsEUh/6oFBTPaaJnaho+ES3iOU7QMPcQs7Yh
cLk9s2Dmmit/zmtgucPeyYXAp0IN2IQhUWjJnbISFN5aw/gy8xkpO6I52RcURzGnZfgadKl5HJrx
dagKWONDe6sjF2jWWH7x2hyCCSC3NiX1whpa+6BG33gfdU0oTERoL4nZeNl43XFJQ8apMsKo/GGd
xdrcOSH49tQ1trZGkm6XsP1tn/enA/uPZxoQZwqa3zQ1kQheyOAwaC7LFicNB8QgaQoQCbNZAQ/v
JoK2WoRhuh7NCc9FaVxwPkYBy35iIOFtC2PTDuFjwOzoVHT9tkxpAWsD/1c/OeZGWW6Bssi7XwQC
+Qg/dHz3wiUiwfD8g8MaYsR2xEbKR8hnspXP7fKmDGofHuMPO3CDQ+Rm9WYKmcDIpOJv7+I7q28Z
fZM2qG0S2hs0JpNbwpLm04gdYmHobUNnOcftV+CIi0kDH18ejW9UrCPzYQti48xa5ekCYDnaEpyH
PvhbaCKoIvtL7QJ5Qim+weLMszJevjDaYkCs+mPrE0QwJMMjDd8vUDEd+L8eYX3Linfth7VV/GrR
ON+mQXrjsX+awwpCayhhO8sWEAIUosAn9N2pPUBchvweIvqbg+BTw5u+Cu8zlQenYAqJIArlD00L
Y2W3UQcvkD6+JmcQ5TXqii+iBvGQasp0Q77ZRh3fTFB8O1OzNFdf6pyLkmzbH/DUkDnxRq9YV+2N
XspRbQ8XbWhSItLoqWbcALU7uxf9gKDZzL4FaJaR1qEIqXHcVw6uNLQ+6wLSpxs7D6EPwiYRAIGG
ej/1kOHxoqyIW0eK0yAAtXLzlqPgLLzszoy8x3xILqH5GA7dBaZJWuXgzYnnqNsTyql1YcovoZ0+
Dw4fg7Ji5sdw1tPw2YHLus8V/ps+fyypPCsHZ0JO/3ZTRpA9Ew8EmiXXgxvgoM2xAWRdiyga+oWF
T83X3+y4KOAyDphlqugUuFW+Nhs/2hBZX+GMHDp13wA47gwor3XskbWOQGwH0gPHjgcwK/fMhyTn
9DO0HjZJ3nxPmQ0PUSr3YO2+qVmbj9L48CCidk3oP0IpQGlMNaRGZy8q61AC78XaNtC0vUd0ws4f
sGfecXgZSQXeWYdskYnJg95vl5IwAvBzaB0gz5TRx1DJL6gcSf5OWMbjEuL+jE+LI+WUFvS1QIby
IRruwfcQZnNhzDeqZ9nFT/feZsBRC0U/voj1Fzdy3kUeBSsx0tiy0SFpMB1x+LnM5u96LrEOyanb
dcp7nRFfHArNFAPRflHwuWr0j4v6Yx0541ubQ23MvCk+NKjz9fgY0cZG/PdN5eDXgIhWJc9qHCYz
f2srjCpOS8hS0AP0jOvb3oujY6PJ6MgSeI2VnObbPiB7z0wIoKRHk5vJ4zTkb4ZTxrS2S6jTE1TO
CSUOZrHPXoye6rrlskGKrGTNBdrCFrZKl9p3xvC0i5hgu1W4Z7ayywfnIvzehNGIhw/g465STGL9
MNr5CXP63ISlXiTRtm7mlyKfMTHDlhQjDti0Lf27yZtwazji1LvJIUKFhFkDAvFitN6PfeBvmjq4
99Pxbhp+OKKtd2OGGm1oE7nz5ireZhkEBDSmG1mDv+jM50nXYu9pSvi4A1JUiFMobnDfDMe3JFl0
JwrqXlRLhz3oyR7p2Y82Et5JVq++y0U1c9wPoy0+QptlM1AL0lpH1lo3BRHkGQkmaXBboJ26mzJa
HYYfMPeWVJ/ai47SO0pG/wcvXGDvXkxmGl39c/0QNzPJsFFsbVKvmO+7Wd62FfoXt/KmTVHO6lSV
+vNBmMVbqbbhnIqjMSAplKFFGjtW94yZcO4TU1LQ6mAGlJZrrpMB++vgYLsyvBsEqbdlv26yWiE9
lz/sDOPZGEH4sNtF1phH/dqPzebMvq5IrK+aTVOH/mSLkQytIe4BVDg467HmjPOlC/E3cPbfRBKI
tMGfPsUg1zr3haRmdtd21m+6uWE/Lc4WSVWZ5zg3xVyP2xw83dGzxMU0ws95gfTPmRdVu59q+GjZ
F8OZPrU9qYxqrMAQAqumGU7M+IIzJvPE/tbRmYFGPUfHVtjPsG5P9Tz5G6sWHs6Cu9SSFhbrnKtu
d/LjjouiEV4wbd72TArXrsGoRToF8xvIi7bnQH5CQo5dYjONiuSZYuqwsMYch9V9b+tH05dLatoC
GB7bJ5P8Litnut4g80MVs81si3ffNpy163cmmkqf4mX0eE98gm1k99IEgKDaYfkoqHBwV966DZ1A
xKd3KjPJkU1JBw2de0f6JydrL5bm5bCpuvA+LakZd7YmvUa13ss0Ns5mLJrn0h8ek1I+V6Jjx9v6
EIAWDDiBqysmf7jctxaippV+S1FEA/qGQZnEBPsqP6C1sZ/G4TFCFn8oDX0xvco9zV2sNqtSZvFN
45G4QEymWAiYLt4DYVHHYAs8VlYf3wI2uU0bpKjLalGWMKhDDA4HaH2j3g29/eqHFWm/QwZ1W9i3
Yw7Eu9fMVGWB3so37O94INwTRRA+Ypr/Zc0ueXYINFncezydqwnGTRgdZEGpkOv5zz296xelW6bV
sFLwwq1yWuvfRfqpqxJc7uCY98zqH3EDR9sJos4W9ZzclOFHVnYDoEdkjkxru7iETeBmQPIQMWwD
eDLbwULf2ox5BrkpOowMDA0VA8kzlhZWy9A+ybZUPWqdsCeW2eIQV2B7OzJHgoYprGLpCCokVPie
e7Yud6ErL0nsEZSiMucYjMOTHff3tdd4AIeIqUp948n1wwbweUEx3RwLpNkoRtkdtcdhoS/o6eTh
EFn1Eu1wbNnnOVULPx5T/tSgSQxw5LPNX1ygHjl7lJVH2YY/ArNPD1HubljJETvnV38E2w1QXjdV
N9crCc9x33Mt3PpdgrfdbxE+Fe1T3DQMrzVFTxbb1inra8ibCy7PxJ8dugZhHN2umuInSwnk6FX7
OLoReeE9GPemU/TiMEqueK2968GBDLi8d+5N3zX5zo0mNsG5t0Th7ExLlAfEh9Uq9B3MkZHMttNQ
cgksYSRPhJD1/oyckqtlleJK9SznA7NCdCqH8EsUH/DWws/REs1Y57y1acH6AT7BSkiWjlz3fQrL
dO2luOFxnOEsmG59+s3wHWOJnSjmigVjl3eM0kaQLglYtx/VUw1Va2N1wNFLxJw7h6Uf9sWXMBzZ
quTecxggNfPdnG6Nj/9ddBTPZg6YvCvJHG/0Q4mSjP0bwyPTJKCuehO0rK3muU6vQv2muCB9mfiI
XpNJU83WxteaJoVljuLcoBTdUpG4ZbjzAMI+Gst8me77TZuPcJzBBtOGkB/+HILbbLNNpkdEUYZN
7qQY3ouyITbUjJ9nAj3jNrzUOi/uoxTL0szenDij5xwJPdcTGjkuAoBWVjsnNbl+jNgmkwy0bDXj
JO6H7EmEQbcdW7altpm/IPQ463m0t3Myf6cUnB0bxzBDo3JKHzSfGD3umOv8/cLdclpw9smIqqbz
1YOs4h8JMcJ91j/VxkBEIIrctdWW84azMqbg6rfivQnGbG9UyLxVREE6C0VQyxQ9pVRmR0v6j92M
48Qd95FnX2CRxXvmfyU7eWrV6JmmEUB1aT7TFV3c/u1ju5yk9CM3SFIMvACEkrVhBBV1lXyd+3o5
1CRhcgNGpUIE/i5K0zVcgGjdabkf0TED0umIEXWJw205Mn1GqnuT+Nwhls8DkGGO0IaqTM8/5gHD
a2tITnzPXFffgrDfCz188nrU1OH43Zm7ca8n46b2qlfAMx3qWiwdWuBIaQL/R9a54w7d6tsMP+rA
ZZPYrLSBfxf2dxwWLWI2JBPIfEpExCES9uXq6E3GvclgduVXX9MmPAPHecKMG+2iAI1BV6IdbZIH
05RPQ4oz2moaYJSp+1LZCUNImU/wrrcuBsJ1NH+1ZGFtx6qGc4nDanYoFcMa601g5luArETtAidw
rZFKZyjuSg4RzmvfXadDqOkep6+1IKNOlxbJnRayDctGAUWPheQhaFmHrCsxgGXBTehOR1Eja4LG
H4fyu2O4T3VK+pphOxjOx3eYuTkyZY9gJ8gMcdtcaE9ujLBJD0b2qW++wlwfkCaJNxiz23Jk9ora
kKBQszGPavzOHjP+5CqmjU7Xn2avOHZ9TRew9CnKAZPpGDu+Q9EWdWyf6YKt2hTZMVPRj7lHo6yk
c2sjh8eG1dB5ye9tn8Gzlsa00Ri+CWKI16XXe7c+nvGDE/Pnp6b4noRdvrPq9HubMALXVRdsXGcx
74OuXUm2lyuXxRNtb4c6lwVtY7RopBXBOjVAuV0yhxdwyfWxqNkfWgOx2V645wRaWTEOJz9FB2Vo
wlYjEoITQNbruJo+T20TrG3bIhm69o7oseMb2eNNyyQzqMKr9rrjFRfO7BCyvWiNjUsT90xV6uxO
xs0ZgT3qF/Qwe5fW8Y3o6b404qUIBgehnsP8QdW3EdtXh5BU2RmSQIjh3ogs98AZQ9egTR6gJHHN
HOp62w3t4iYxdlUMGUQiT9sXln/fpqSlwp+BkIB2FIDMWajPaeRPODKW8ij2gNGQhMz6tM/M/J3K
6jKbR3s2vLuh8rGXliSAjcZbi2bp0tMp2E9eJtYibS6Ggp8++iQcTo7qd4U2iQ/Lb3vwNRPeUmc4
2g3XzUb4JLRB8eh9+S1SXbbRxSeR3g/dZNIkN9jPBjjaS8N1wf9JeK1ojdeE0knDeEQcNTTAYGqL
yAWHGGqaQPTNzXuPbuk+N/ycA2pgU5+KSyTVk+vWe6gP3b6e0npT9rNLJk5qHjpNb2A8K9Ij4MVA
SRelRdb8RLhlihFtxIcapePF9ioseZLWo0NKJTpeutFkFjVgUkWUP8yJ/c5sCsPe0S4wWWVw3ahD
I7rQoDxpEnyttR8+sjb/cHVAE8Vn0B/Hdo+XQBD2ZhFj7BLUnBXnwrJXSRvmZ3S9N01gZADuCfC2
RX/P5B+7QgxyNI6hVpuBopGT0qjuycE0wty/mGP/onFfbQGe8wYnBKn17QjPpdXP7ETExuagtjGl
6iqNjqRVXNrJeIPTsAsa2b+6k9rDLhnuo0aiFVctOBYTO/TYhxGOLbfbF56ebwYjpI3Qh92eqzjt
z2Z8dzkSGEgccP33HB8NegeZkgZqnx2B4S5Ee9ctc6J2EZZfFZpONjB4/HX7+h3uud/vc32IFxrI
oK6Pud6+fvfrcdefwZUiQ8CJTE4FngHPC67IbI7JLPbsT789zc/f+t8+pZdCW8LuTJTK9aVdfw9X
Q4bQv375z0e6MT77guRLBr7UlEFw6BMPlfLfXt/P58lb62z6pr/77WnrujtRM0X7vz/z9fbPO17/
ksZz3vUQ9NvrU+ur0vXXb7ne+9cbd72ps1yTghZMZP0ghP31jpoArfYRQtqoNj4HvUOzwadXGcXl
W2oTZKZNBTAtHGqad0Q896lB5dJzxcRRRiWZcNG1ESBmPUUxe+aHWyUUaYqj7R9jEe+VKQkib+mE
TXP3OWWFi1tiyazwGyU/Ya5FjOyeDf42VhPLfIYe12d8b7d49TrUcFPDbj7PP+ObPEwCPYsTP6b9
1z7NifSZM3KbOiAE5jIygS2L49cFtBSerZyUrSr+toww6slY9grlpRTze9IgHu0q54xLee+jJcEm
gbxxZ+TGrcgAZaYz0dgChToi2TYmBMlfDVlwbwoW1Bh540qA+6Q+ClfeXMJu12wA/TsVskTm2JVm
UMpV7BOboklNFqAxIrXvmMWv8lRfRgjua6XwCZWZfRra7OtMEMemYMQlShcPPH4/XzSf29yugXkx
rnE5aFcC5D0XtoNRekBCtIW5Z3oX9PKmwXhFp0O0mT2ekeasBT3bVY9+G1N+jW6UkEatxc5ppi/I
cqgc2l3gNSECr5hs8ybYRkPNyFyWz1mqvheDIAOjmr4PAGApECULtyBDIw65Blpdm237+VWH9lMB
Ep5ZfUITEDjPpngBSoNaa8aaYG1t24TfYkQEDSRdsM2t2EeuzQA9juYS3ZG3r2AJbKzkFAQR8SAT
nQEp8nTdtaymfUq50aFpPcLa9Ilt616rAe+iK5OnIWBfoa6mT/MLTgyYX5nLOKr+Om3CDh86F7Wt
gcRjh7F+ZUVqOLu1vQEW8KmixVmNEMBsl6l8Nue3LGNbHwMTMxoiF+Ns8VVUPqkMwUPZBA4zsrkA
RKyeB0EqlZeT92Ok1a4l2iTggjD7NYijrrhrZ/+5mcsbJ2nfszG6nyemllJ3X8yxI1XGSiE9tNgR
r5onVbrN6jfS5P1P5d6/5F12X0R52/z7v9qLYO+vgj6AkkJIuG9sldD1/VXQpwM5pVFHc2qaGLpk
veHfuAmThchK71MTdUckgyfyKASpiDjyjFYHOy+kK5x12IgNcWxqe88MxVrjNu5OVmb4DxJ61Kjd
7C7hQCjc5hNLQfhPXrj1N/QkA2hlI/a3Ga06aI/9v73wGd6jmujRHhkEJ0dDOcg1aOfB72Zy1sUt
rcGYtNEo1XcO5LibSWCp/cdv3kLS/PubR/9DCWuRQnrs8v765kVkNqlRZ9ERscZ0V6YkpVmxhsJE
AJc/u0S9poO3C6gOjIotQ2feKOghefnlH78Ogfbzv7wOiVNOWrbpWUotqs1v74/UTnzk1v9KimmS
deKGpKQEQOu8Wh67lvG8ySI4NPFrj093D0r5yULzfCFnYTxENFt6on3LoDEuvd9WZzb0qzrHWRki
mOF6hbJaW2DlZMgyjSLUugRueAqkc4N5trmURmPDNGIeDou/AgGN4aGIrHcYUf1hLCqssAXZPcuX
aPnSpvPrP/6z/5tj17V9IS3XtTwTX9Dy8fz2Z3dm6+m21+FRWTa5sQ0cvtiHvg6velc69lrLuT73
UFokDLwD8UZH4mSY76cz2/bxnGOHPmTmIMElZf0RyiiB28SBYMQL+n06a/vQ2VBKgIftrq/8/8uj
/6k8miP0tw95896+/8sH3t52un3PPv79Xy9Rnn80Rfv+V3H09VH/IY72/5CeEJgGpE/nV5qcdP8h
jnb/sIUH+8pTpnAsFoj/1EhL/w/BEue40rGFbzsup8ifUFwp/gDzLxwfMJ3nQKtw/m800vyav56M
pm9hFYC9uxyblmlfF67fjkqhE+TQMjdPuWkUlIecJH0tTgWmDrGFPNYGJ1W24iMYNbOkkj06lnUy
FrT7VMV2Fv6AoDcQ16NVYXyWgaq856Gs2+ZHOMm0eJ9dirfvfeyhyopnrHazmJFMjGUfgab3PLVo
Zmn4xAwOFJHlteNO9sZ0muY5sqEFbOMG6MIB3kGVHHS4YNV9L+2Db47uRmCAqA/tU6n79C4xPPSK
wWBoZqSF0TLtMbuRVAvfr674VtQIpqdRZeMjDLDjpJ5j7+2uh77JX4Ju2ezS/M30PAOaG6Jthb/C
UYCHFKxj8PWhjBgMGa31YU9j0qybxiAOetQhLUVO0JaY7UB2KM2irlGI5Lqk13fkOdmjsR1aEE4N
vy2ezOaoQ4cKJotThxXI1TUcVOgcKM3NJqXJDpwgiY+Dxnu5D7R8lINiKylm1HawYCykani1jV1d
BMlXGzqnIDaIgQRjgx6ZNXbtwK4PJtUHAUqzplQXDs30L3mG0n9nBlzAVw1NKUGOL0ElINNBokMS
cKBlKnfyGehod/gMpaESZEMLoJlKj/pz6A/pN5OdT7NvkqpJNnFdl4SBOxgA6DgJ8q30sgkSgAxv
M78t6AAE4okQB7bYlpMTyIIenC5Wbhbeml9LZ1La8iFXKRJRy0TQsC6tIid0twrczx2amYGQu7Id
qeVtLtnaWEwjtj2Z1k1d86eyeRJJ0m2sxpblVs7oB+/R0aNWikh4AnJVQTLeTHTLcMs28UJI7fTc
QFslPYs5XGV4PxyXFhnYUEQ55WpBseSrDIcQQ/8IpFG26qMwMk5ZqNBcZVziF2hDOXvlhswhF3as
37Cp7plaefvYGypnVaapQVqOCb7iNiy7ycZX0GQMRUCXMeUue+tTLEs73sP7GapL2iL9uBhjOLrP
uWP49mGq0NreBKwoghS0UOEC30aodGZNz45dLrlXOPbsiXmhosq7oUVjvDIOmT71rhCPVt2EKJfx
fjeJHO5NdwrPnAE0h1rHubPoGMNyb9Poeyrt5Alp5LAfcluTpzdEX6tehbQYUb9mplfCwJQk+nlZ
vrdLmn3IBsrt7KkCO4CZ11udtuKEyggRcogZas5zcQdrxNj4kTE+gb2w90PkFSesUu55xJ279xm2
wP5yFQ1JAjRrJxw+qSrEytQ6E0IUKz6EuKyOSHqcZ3OqAr3SxFndNrP4kNkwvXfo/2+l0cuHohuC
B2SzZMtaVv5QkqjG+9FoFA998+AVYUflZJXHzoTFqROT4irpXH3xqMW2Kq3UvhkH6zXLmd6h6cWy
NHGqpJ1GwA1X7kDQE7ULeTDBoYnC5IBocNrWhgrPkLEjbwU8mfKMFfKunglZzkcZb6vOD++JdnH3
HVTmreu47S7KI8QS01gf2Hs2B9mV+YPPaHgTuW19ERyK+x77/E7OiXPPIMV4tyNAFBXcwOce/9a9
BxdwV+dkzGIngeeGHx18M4KtQAO7dJxI0m1tkTM6Wma3iWfkGx3H5o/MjPNPdZc1BPx47BMUaHS1
6syMIJlmJva5nJtL27uM9IZpUnBQdFLea1K6HvyeGck0ASK3BfTikJk4OJfS38aFTdCjgbVxK8y+
xXfBad5Z7fg4qwpOeIC5VQ3BZK5aEGGHILS9tZ0O/j7J0K94jUOpklVAsaMOQ+7gzPm3zoJIiqeL
5dbs9Ke+qNUtwMzmtqh0AZOGHG87KplPZcl4tEsaMhKg5a7UQtxUEXvDJIVx4WVQ+tAFpVytSDT3
WlrZQea7mzxw3G/1IAmQmKvobIp4ojdVGlvXFmj8PCZbIiJTm4K+vvVqCvZhYnodNOl00Z03LSVe
vKvmcdy3MaNjrO1M4EGiUkYtfAWpsNFzKu1pzruXNJu8Z6/pyHj2Ygdrxlhd2oRhlj0P40NA+XbL
e+CyJOdxvE+GosCOg1smLi11wKhLQFvg2fupBgVQ2HO5M7OYHONa6p0RWvmxore2sWA63bpTyeg3
nbobnWSMT1Nn2OHFcbdj6KLKKwjMmVUfXDor7HeTcG0gxshvR87oHRlQwb4qAZUE0kxogNX2d3Rc
9a0TE8xcEleIno34Pc/U0bpMgKAY2dysPQ++uJFEpJMzg2VGKaqtcOlWq2nqAY8PzoH0vhwXqLDO
holND0CI/+K6mfqc1J59ZwRut+GC6e4Hn8ZUBoPrhiYnmZ+zYBFtJya+LVeL0tETkm7h/dDSDE+k
oiQ7YzbqR49YWPSBnbWNaX0S4WWRpId7YYMQNiRXWqmFTQ3fa57rTdx3w51ngKgwuqy/pUta7+cg
Trapi3h1pqO3j6VIt3nk5tvMnLudgwAXPaWIKDhAw66pWOKbvikpH2h0bzJLdBuNEXgz+gGxHAXA
W58mfsJYfCDMvVAILlD4bCugFwgF+4KSWAFviIdgq2ZG7wRYxhvXj+vtaHFmZMw6dnF2xZD6HMNR
Xe/aGAi+QgC1LmOz2+shWy4gEHomrncbKyQ4dSyxrQ0Z6a4pELR1EoN3xNrdEhPZM9crMYqco6nr
Hg0jRgdJA+Awg8Q8tlPU7gyHCVeAN5cxCssMHWhj6V86iBdwj0YwtPdzonofZVPSvNP1rzax2cs9
lDshV+nYDURDou946FVaHlPPw+tKm6V+KQEV7chmKm9lirV1l0hpu4xShsHeNQmeczpCEsS8GYVp
t9OWQs0wWoATz9SIkGgAGqj2aZRzqXfsL+sWEUw5XLiop/R6LM0mTlH9Mxyq7C5iToTdCisBbDYn
KIHHdAaGj8715Ff0vdKe883/kypo/1EsxUHzb0t59a0opzoKdfu//3qz+Xk7/CiWmuIvN7bX+uKh
+6inxw/cNTyUJ/rznv/T//yzSvkn9Y1FogZ9in8Q9fEe5R+/1zZ/PuLP2kapP3yhHHCO0Oc9ShL5
n7WNa/2B0tQDMAJcCryqsH7VNu4fku6D7bm+aTOpNMXvtY3pkIbK0mD5pvw/hJ3nbuRIt2WfKADa
CPJveqNMKWWr9IeQSip6F/R8+lnUd2fQ0zO4t4EqVJeRMplkRJxz9l57sYb+73f/X80hLtx/rsZ/
/f8/m0Xm0s/4Z7OIGhvJIV8IbSRBgJKX98+Cu1WJIdplXtpNK85lFQAZ5EMc81fWH06Q792zODLO
TVakpv6PDR/e4L++ObctSSOYWXk3rvmvb14WbllLw58PNqcKmoQzDqzhmhO83e6NeAX53JPfjKP+
8fn8/97z//Rtl3LvH+Vc5wRuTzzffNC/OsIO8vtO7LddRjweJ+CzW+0IgPrvv+W/Pbae+r/f6L+6
Sqn0deAhhzi0SLBmTOjYKrZ49SeMoMnrf/+9HGX/P9/OM9Fl0z0hFwbTsfWv69pkomL4XOtDiEzp
FEm1V459P7aIge3C4ySKL2prlx44JmhHHP7T5OLnA5AohTAODtNF5dCcE0GWAHeuvy4mKqGhZjOc
de5uaB1h76AXRRPTeAuQ/hK0bBq7icNglzhfsEyx17tLip8qDkXIREnbOSkytBuDtA62UTLcB6Jm
qJsMF2eRp8ZzgwpzbFBb1uAm+A8V/jFqS+PolNYj8BpnPSM9GpEUbfWMEMaW+TUgnxO8ht4Ujn4j
JnJBs4wvtocsDkvq06iy4OnSxdaIEDQ+ADw0tgFDc3JbULZHDbY+/dFMI3ee/QHRaCFMTi+uIYn4
RvTqZO6poYJZm3ZzUWRNWEjeCuKTB6v9Y5f+1QpmhOoFSbN5d4krtCJW/8LRaNMwfhbu8DZZ7ASq
5crOCXEfmCQ2qanX3SCclQTSyjCq32bys4tRtsiJ+A+WZZwR3YAyPqnWVaXfDYTOSIvLdREzZ5sI
Y81LBdVv9MgTKw91+scsrG/GEYTA2XwSFl149Pe85RD7hEdIHJGJN4T9uPoI6dOUBFsu20HU069C
wFlCEtVi+UCEvjZzSFMFB8ZVVcZbxynfVViuE2i6qpu+QQu+RNLeuOGInnJ8mQZgZBmxDj1JiGSo
zN+2nUMv/qKKpgipM6gaIJHx9gBHFuspTfKtGqr3gKmGUOR1FJ6zs2X/4lb5N4jkLXnzC+xr/s7t
8cWY3PupfKAHj/e4QQJIkBBnXKIMGHR4MnoMXZarSo+buRD8FZITHKu5mxdCscqzYdOJql7lcgS4
Zdv9Jm+4ajAtNoM0/jaI/FbHEZImlazzDRATfFeLWD03cMiIh8BiHKmS+G+T8g5yYDCrSLR32Gpx
SttkdlqZ/pXYzrhKyubLL2H00FMZt12anvKUvy0oxoyM4UsWcs9ZM9kFAG1Ns4R16/FCamc5XxWA
sg1qssRIrEvmq0MtUbXTKEF+0VACmfrRmZcWjmnelYlPf5dJNVUF6vtMREem89uCNKcdo1S+bgoB
McK7W05IT3GPraK01twySxlSw9fig/YhsVMxfsB/f+BrhYikWeMDLsaAgxpu+TLzbTc0iS9hZd2A
7v/n9i2Iz10FdfnHTMjyHL3sFk70YvqQPlXreI+pDjidZLy7QMAhKee0oaMCVl7J9LjcN+NUPKf5
cJ0s0Dh21r6bNTD1RvTbsqxQ5ipf0GBAydlbjI5GRYST231nAqX8BGig7/Idj+9ZWSqhWsXOX9kS
6o5+iIvR3Dddc/Gq9kUUGkB9x+X7ufMMjs2su7giQqxGFo9hFiMExE6zjXUQbt3liSuVwQ2zN+po
h6qZun/ima0dCxcm1t3OIrCEkNmV184LKhR1rRYkeprtkzUk19QCY+vwpJrLTzYdo3XTscY7nFJ9
Obz0aAMJKNXviuEGp9ruxngrxJ4z7b2CERiP87TuX4OeQJLOpUuStzkat3p0MIy4aMCzeQMp/rjc
Tl4p+s1ksZiFLeyAKn7J7FddW86ONgRjq1zeXLCGieSBjGDTT+X02laMngODTz4ijGcuWPJ/lqMU
LEsDqRGDE8kBqOG7DIlQHvCm4NjiV+bGDp3vtmGh6ic+kcxj8R8HOJHBo1dxKRI+VGe2vnWGI8JG
JYTk6zGyp73khbUjv1n45Q3Fy033A6V+8SKsVO80Me74ppZGJzfF3MLRLN98a3ip++lF+4s7JLg3
JLcz/G+1DpPxBaz3LlTxUzfjg3T5EIvB+bZKXmc3LGuMzt917L7UBS5wkJW+tr/LZHqxXO5G1rKj
Mdq3wcluGL5vuV//ZYyz6V1rFVrLc+zwic4jl6sR6Q4XUUcDFD08xh9Y/wq2ushPAU2AzuBS5COf
TpfcNRGXdVwW91GwBinMWKqNAD0vMuNwgKSDRlARWgEVPxPsmn6oV5a2vkF1s3Ym6OLa+x74zty+
Tulh7Fk/hc9bCz14OiP6wsbX78slmWq2GAthEIJm2qFpNq3Tfv55gybqwhWkztPPDe9W7XvdJCc0
4+Qfks/F94Tlxj4al+5eNe1vdmTqPyvCo8AH7gdUkjTgbpDxLmzt75Ed/tIpw+RYOfufrFaabExe
ETuTvbX3QUdtWlJVOp19zqaE9Lusau4SyQXdmZ6Fnmum5a2Gv4gadxiALQ3pzRtgJaJsbGCQB1CH
VXPDn43txdcgCrSEmujegfnnEYqI3DCH/KYLHgqE+g8ETFw7PFQ1Tb/VoFn0lp0varOLnbQ3R5Td
FhnPE3v0mY8Q+gSOCJ0SUuANL2hy8h2jg3mVJkR1tKP/F7nMnrYGbp3cqDb4aZYsArluwZVuIpcS
ePYY8/LEnry4yNeynV58Fa0TSboKq6zYV0zpqUBxscUoOafmrIfnOcy3hkrvW0tTa8qa0PPR+6Vr
zHgd44RVhBy/VrSGTFJDFJUQWepNtjVcvhSb6hdm/G2VOw/IfEw2QHx8/IDoDGcNiyykQ+ttiDCv
47LOkBKJIOnOQ9J250TW3KXuri9yNMVCYsjqkO3FsVPTNPotF1N3XQ58q9F6H4BeN8BYgOMBwdIz
fCliI0pSY++R8N+iGW9K3zkfYwDrKM3Il+kH5GlZhqXMs3lTUeFxOTOkRMzjnhmFA4uSFMhpln2K
knGiJ2lbK9BFq6gTBos2g/YaNMyaXtBqnOEzNBavqB/aY1IXNqrXQa5Ddetk8EnJmq7TVryL1uKs
IyauxtRjUcMiB5F5zAdcW5b1KEja0n4L38tyF/uoi3B83KmEAxxvpdrkGku80c3eQTj6zprre5ux
AJFH6WsoWHz60RJkaiVbKISj2xsHzzfznTSrTVVg7R4V5iw0p3hyTQLeySKMD703/JlxwZ0SG9Fm
D0qgd7311PbPqMSWUB2xYXcASR0Z3oofDKXZ0zXhOdu5+WK1G86yJ2LBns1tOy4hykP3nBBGjfEn
+MAsgR3050XENRSAyT04070FfgC71ruZ46qqDZx3tGAGno+IswFwVIx4vgXNL9wlwngTIaE1uHoO
8AKNw1y12do3kGEC61tajxoxFi8tjZxngrUebYb4G9X2IX5PohZ0a5oMI4IClzPHnwo3634cPdoT
uE9i+6TZe5M6KI8wrzFhq+NYqk8gMO4mE7m1r/TGnMevXvFQBRG4hzjJjizAHApA/8NfRbqOGws4
l1U+FhmARMzEfxoezW1JNGrODRH10R+a7GAhZgUyC2gbytOZ9Dd4PwnJWdvFSuyOXzNhCegas56D
Vsm6vTT8lyW3XsC1mc2L/7mjWCjweuLjdoNLXEr0lOMuUESugqbLwunOHDAhWB0uAc+xigNXAvSi
zJHQmLB7EyKd7kYRPGTuV5jxYTeMnLYwsy9uOmfYALnTFo/IWDI/mbyA3l4cf6Ztj3s+j6lAEiZq
vkRIgs1uRXHLycZbUluLlnz4Wuod+EV2erOxN8IyXmLCGrvQot1G9bVm2KLod7ofOV4bDltHhML9
Qx5PLAPukqgS7Ak+wp/XkFtlAw8bNRvxMKafVEVINK3CXlWMDDZprvfC7nzqh5AdfQKM6Q2Es9m4
OYGGoiG1Xl2LoL8W2uVGh168NsurilOxtiPM7gT39esqSh8rAzR60gfPadkBSzWh5emOY4tF0tyu
T1iPWmvtLw563HqMJ12CjuL0MyoGwPU09RRD/C7DSTE6zlWSWdZRsMJNy/y9dq1261FuaUd95aH1
FwxgSsITR9uqxLJRW3yu0mlIKZb1EeIbIy8DYJGRdm+Z7B/VopwxiX1gC4qOoYffLbOC9qajadMr
E52TSq6Atv+6egy2bkWkUDklL8A+aBNbRINwRr26RQZGEb1RjKMVw3RfnxuOFq25EwbY4nGEOs2Z
Uq6CCr5D0nQUGza3tIQqTaWwk1Pc7EMV7Gw99uus8X616ZIi6oinuFKP4PSI8BZ5s8/sGUocYVVO
hB4rNBv8bg2H2Klq9kFy8Hs3vthu8BRcssJ1H5u01OsoSKMNzqQEw4NjYKIN8Ij08CypOZSLZbEF
xZXMn2perMxC7ga/d7Yhwo8NInRWG0R5zhupiu3HmPlPDOfaIycrjPAEHmA1j+Qm8ZcE+AGgjI18
vx95rv3Bvx/mkIqclgESZCivDRbU1PZQURnWs2s5JHGMn47Opo2CU9FlIZg+fzgWmtN2Jod9Xo2f
uMN8FkWeMxM3/XYICmp3ryE9sCRTLWsHImqwKGFk8xF2Ifr3HN2sWqwFW6dp78Z2edwSPRxkB2kA
NeHKmmZ/qTa5Pf00WY8hoBblCswOy52WOcbGdAGdEyzN994BCENCb/qkM7BarmdqDCMW9qkbsQ4L
zvoRRrwdH1VUhhs6EAdcqUwqFL2Hhn5DkW5xVrPWJAqrvzHjBk3P5VBdWvgYOAqnvbWYumLEbosk
BTDTrhpHfNmF/RsQI1LdPj31efZJZMf7gGo9/kMC2ok5Nx+6W3+UjqAuGM1Tajqn2gjuOrCIszfu
RV8reiT5zZjr73TCaMIWDDcX80CUGBPrP/cv/cKDbIrfxoSdoCQdZCqrWxmLjyrMsRZZFF85Te5+
glDUE/slOeasGuk/toz9Nvf0uSfuWP1lDMDYigqKolWg+oQEt5tT0L1lN/rrsnwkRmARq5EBZZXp
Z2KHi1fGIavdqWaCgdKnwqFzmM4MsYJt78EGkx1jjUB5Z9KC9r37KkZV7GcYxTuyQ69gg2ZkStyf
AayBvIjdLR6csgMH5lTdd95UYB2jJ2SprwXZtGsmkJTsEfzaMGNRVeJsG67ANePoI7iLN6a1DJYK
WSJi3BK2zoEHoRO4tBQbvTefqxlDQ8gr4Orejdq+NbFzwZmSrbVRJnsGSrsus8dFhLxF7+gdHNe5
w7w2H8owuYiATkrCx8ap1n6oBKQ5J5wEzi74OpMApEKFslFpvsuz+sUo6J+MBFIFhHntCPuDik/Y
kUQwTQMGOPxUUd61feFvOg72KzmwCAbM2GTdP7T2qOkOsYh3hnyVHJJ2JlSDXHd6rZxOnm3S7eIH
YXj9YYrQ/ZMw+ldG0PGTvSpKGnQVl8tqQs5IqgMLxagHlSiAY533a6M2g1MWjC1g7E2Wp8VBopEg
oVi9VFPsI97GTkjCznaq3yw6GGtJXlFUsLwlCdxJY4IEGPEO6urakdPD6pJF4D85/kyOOJWG9ZgN
zS9VEFeJ9xiNbD5dUzhLLCjI9m0Er0hx4cW7zqZjDI2sq5lI8mQJi4J4nRYYTpHYQJAf+8vYjiNV
G0SplJbgYconop/NcjwIG1sxIUO7Mqvsty5Rd109DDsmXgXYnLk84z/ZSsY8mEnI7u3RBasQWTwo
0ZuN4+RccAhaUonj1ICgHpQ7MSakk3mLcV8F5rqZ6PziPczXNVAlnLkjBpDZ/owa/YwQ7d5SkdrY
IBTW/jSdM3PQaEeVw+PsX4Z81keypY+9Zd1nNZrfEY+WE9bDvsrZXfPFqtBHNJzqMwsOhf2yV0tg
J+uBMi2JqJp8nw3bBbbLwZ/wvJRswc0w12/ljESlczhrRqzs40wJb+qO5LTFJqMUXmkgX/kArCI3
eJAqK7sjhxjB0DwRuTW8BUk5r6RlkBw8RafKxyNVKhvML5mhrIvJS7+8eN+kUyxJE250Ge6Rkrdr
SK3ZVju0Wmv3LShnG6xLsCaR6qvKxe8M18CmSUeSlFN2hcz1t8NyAS0Xv2HDscIsvV1FkCQgOQec
SexDv0j0umftxRHr7prCf/VcUDiuwzUtmH5tXS/d5R5TydE5ZZM+Sze/IWjJoSCyYw5IENctkho6
bVwZoM0SFAd3DY4j4nxLKGrImQTkesbXABQaVLfcX21nx3tYXchn8jrbDtw5mRBAsJo/MHFo17nW
qx/Sv82KbUO8wiZFm0xuiNTmcAdaJZvG/QgUosxN49QONB+LmeHkZGZ/Cyn7dUre6M51OZYHXdtu
G5N7npt7PNPx/XI7CERdxivTwrlAIbvvE72TI1LFwsTRNVrpg1OJz4JE7BAik2VUH77Gxz2EOjuw
FZmn8F2Kv4y5/b3KWIDDZmqRyUf+HvsSuGhkkICuKIGsfTZN0cXUOZIU7jneCqesbrjFdnEnoEqg
XzVdfKLpVzGyvk8++ZnFS0kEYI6MaN27UPBq8q7RRXNiS+Hdjh2OeNvs/XWj8jvXj2jPudx/npBX
V9VY96wC+2vRe5sYgdsaW0cETQ9Ti9JYb7WkEwTykgUI+fyMCe7nK6PxfG480tvGmstrpX+GYdyk
/pTf4uljJhNmTxflIlHgcyj3WU2yz1j4YDcLIoubeUkGcYl8UEsTcKY3Xg71/WB5+CvB4hN2Wb4M
rSNwZjIOgLnxVsGl4my9ZMaZ8n4QNKBb45gRt5b3+TMpr6Af5rlFOJ5h95kiF5A/kq3KJk9GODu3
j3boAI6dU38QToFFIKRHSkneuMGnDGKgeh4mB3yGjt7OvovTLjaJ3pbemz3aZwR7q14RSrAYPISk
jV03u7zheR94Fx4AzFSjS0l8llN6o92q2Za6//ItWsootq8ShJ2bYjULk2balo+jxII1CVr8SOZa
N+eIqNjzWh3sKtnchVVQrr3OfBaVwQqPtL9fioxIMFR2o1tYREdXw2epS9wBRmq/BWmycur6w7Mm
hjaduHFC/UB6tZq66S0JvTvmBLfGZLEDEl1hPQfFoT/GlFC2oSJ/NOat6bH8oDH4Fo/2M2F1zwMR
KnE7XFAbspDZ+CTDKkENZuYfjZyfHFH8djS/kQp99htM9pMrOGv51RZq7GNWRdl6UYylsyu204iY
bzJ/tXULhCP275Cjc5S3yz+2wDDWatYzuHfxenrNTfO9njwuCwFkTDWpElPcjKpkJe/yeV2T3ucW
mrjCZV1gJn3SkFLw4x3IyGMXqZOGOmbIQVRFCKhJy6SsxcmJTiFTsM+cx1I6/hMk+1UYUwQiIFsX
ARaQsQFhjYmWz4Mxi0w0MsfWijcaCT5Ybz9AfGwY2lsNHv4EcLnDrezrg1Lju5UEMHTs+4b+EiFX
nrMGRPNAIanonx+KAD1DbMlL2pQzXFf1NrvylwGVHIsWRydYYKi5i2vUDrjVF6Nin1C5G2HHoRMW
JDHndKBklzD7Z0lAv0KjmmSkFrlOJOJPnU4jYhuW/VigNYXzxGug9psXJHqrFD5wv3wye9u7uSkd
vSmELVbIqTpaVlUjZWr925Dvjfx76P3PwrMfhMVjDjLk99izWrR6cZ8goBv5fokmJsefGCXj4abP
gkgqMDJvPYDSwWEDsuKnsG3tgxtouEA8VpmNgl3lN+Ji+QgTFsgxKk9eKqn2O44lylTPvRk+6rpb
nHZDtJmq08+Bpa5pEZlDDxRY3AAL642o1cOYFOUdgqLqJo1jbxuv+WDGu0Yb8uSO8VvS1eFJmFmz
Syd7J0qycVHQgbvS8sWtUZVnzgNtgXivAxmcc84uDiOmuq6sg87Tx1719VV63bFsFxlNEyZ7x0Tx
OItLWtrP0TQSRVozG6Lpf+awp8+AENZiBIxaCEYwAdV8Ny4am6Zk00WiQdSmZKXimpFI5tMA1M/a
fckFOX6244YH8VYDcYIWdZw1csiK/lW9nFN/9sJQ8AUS6xEFALvBKK+hy5bt4Y8ifo0Pm6bqNnMv
tQ3iUeDq34hKPSOoBFw2YnfEnLyYkZmNjowRDT68n4UexQL+ZmSFLTQZUFHx58+ti7GWEt8glWqV
1ssJNKLtN4i/+Ik5CNn+nZF7D4ZZtEBq+ms8E9tMLijjwAAWRdW/O6O6ej1G05/nnHrlr6353K3k
U8fIn0Hd/wV0t/UCviyuyARyT2lviDja/9wNxKg9+8trLJfjVp3OmxbUF6vcciKij1gvzKKyKJmJ
TTRCYVvLinEvwo0D2FC+JHYYCqyq2aAh3nU4RBY5rnWyEv/Dhwd6igMHBpc3HZKUE0CiEIgaC72q
JEBxEzj0OxBc3zrnyaaxCFsNyWVJDii17DbOupnmP6WaATBjZleem47Rtx4o2cXfpB+ARoPC3xTQ
fqRSPIPkUHI+4UVa1BvI4sShFTjBasonai9OjobYeqPxNzYrc+tHvjr16mS28mtuIgJnGmCBqALs
DU7A8frzq67pgTpXlslAf4x3foBCq1tCsjOOAjFuthXKaPiiNrZxUNglWQTQH8RUvbgtqHozPajx
Zgme2aTN3RXMwQru2ETqg8dqHZpvAPLPzCuzk9kLnuSINgXZLOZ9ZdjhsVwokfQaEF2GVD3sjwcs
Jg+uZ2By8/P4vjWy78xhlxmlhuzB8VEGVvarTuy9Nvy9nTm/yzQabzMxCbsgfojozOzCOfkqDJSY
6MSY2piws7rg3e2FYtwPO6bK36cBTFc/wKtJ1KUgq3juyKWWbXL1ga2u6rnPOSjVb0Ua0I2imBIn
A9g7AYLJr4lXzjPZJWdXU9tVob+JU4pWNu270qWzYNU26JC6iveqlH+ATa5cK+OZrfD+ul4IKSnJ
fquyfhiWDW12CcPWBhse+rnITuB2xBpLejz97dr+nLTgstBFPPTUEaRoNL+Lot7T+v8Kqvgi2gKS
kG3QeougYeVEKazicKY6DIO3EMPaO8HPinRvKqDnsu671aiab5+5PKA1Wp30e8ko1isG9PAVkp4D
MqPVjZPEctcq992KSZ+BADPzoij3C1rnZoyBqIgYIuV9c6yr9JpXtbUvLPwPbkq+tc0Aywz6D4Ls
iuexoxVLLuGevtZLMVXlcYgtZK0h7XuoZmvDZ/4Z28YpaIhVozF2VSm8K9eG9c7pZumCj/2dU8Fz
w/xZVE7wYlGeVT2IFhFEAD6Jk2fjQxRfTM4x4EepiyvT8VOA4JzeGibLsPAuYHtbaMjmR9Zi7Buz
zNwP3I2bjJt3F6ThjH2t1/tcMPx0ivTOTqe/FgORTddP88mit7R30uJXETHs9C3UvTwS4y4ad30g
h7NV+8cGbfNeui2nI8vaj8kCKJ+RfiayJCsu7Bnvis5AbRKjJw8X7YQJgRVxKfTk4amCZr+RLlso
Bxt/TdTl0VNz/aicbdQhuO5KH6gZjU4JDZSpizwUwk6RPPb3SNXNUzWT6E7HFZspwPqYeiisXWCP
mbqvVGhSdvhRc/r5iSig5mSbGM63KA3+zy8tgxvMJI4TGWvlyF1dNNf//FPmh/zRz9+tWz3bv36+
Qmw8J4EFK2peKgvMwq3TxyvN50g/ni+b5G28s5PghRx29zgXl2fU3Po+G2y0mAWhLlQ2ObQyy0eB
Mvs3nydgjX9+cRRW/sEk9l4Azh2TkKxzLT4e5VzqVdP4wXVSSwaf9Vm06ju9TaHAAd/CJaym4L5q
hnMa+fMD7yE+of3nvna3you7VWX0/r1hkSvse+F2Cq34VsRMjxfhOgKYb2wDMx0yUs/nJGW+z/d7
MtnQZ088BWCp08y/E4NzhMFc7pKKPKkobekkDL8TSLb5GPTwHqIeZTRkkZRCi3ONfQm102K05zO0
4/llrIZux1yfSMwO2Hyej3sfNOwG+izFS+72F/wGBYqW8VCV1HoWR6Y8KUCt2WcdBykn65SQNMC1
Ii1fRgthRhLkpxndF2vzyCeYd29tGUBPr56mVDCmtdoHqTH0D3JAc9LoMz0p4D1z34O77F1yRAVL
jJk6RxvdH2gt8mQis2RBaNepKv/SWuSQ7mZv6Lc3eax2wAMJ1clPCEfplNYr1PxnI1+edAd5nm+P
8WNhl9d+UGoV0TnEptdgdfbzY20wXR6AT7Rg3RjYh5skzxm5I63yloSpyEcKNsRYKZWymytwmIMO
m/ZqG1a+n/HSLm00f98wVqP74HYvqHSwTM+4U6BCHWkAxveR4R9Iam6pSE+lmL6nwkvfEFSsvMKE
ox+Ox6JB+xETdQDHBBsS4ExeS9/2W+lb3S4tuNlRa61qcr3PXUPe61il+B5gwK06wfOfVtXXHNlY
DyPvsaoGOhMVU9x6YjT9Q+3/AetDaN2B05WnyZL5QvL9awG47kq86z6zOzWXfxPbfXWH6U8X1ciK
YufOVe6Z2RukUazZ2rQJ2Az0G7K8aAuL5Jmb2L2CTQw4QZPl0Eaz8yQfPBF3t44wHZxYNCwh9mxs
Aw0v0XxyQ6yxOhYwxYXKSdhhugWvxnZ5VHp1geAGSFVBj+woyA8akOE5oV10jBrcwT2m9mNtNxFc
dd4Gt39+DH2Jwc0oG2oQ37qTXQCdL7XsSxJU3i61e/daBkzYk+jS1E5wRQ9FYoWVGA/KDIptUdsI
qpn2oHDR3qYl0fER95K5cU23f6QD220G4YpHDFSbXnCc98J8fGodRusaYOxz7WCvF7o2njuf6IjQ
UfkLkh29rlXJATiSDDkZlB/NgIKKVKwYOXigXwfKGBwyqX71teYOJ+QJ4hNn09EgyK3FkLWGeZ29
mp6X0ilgLmxoKFO0L5PXZvmi1qQjaEQ1ojkzDV+DifkSacPBC2HoBSxi33thYaIh31TqBXkVICQg
7Q9B6sNWLi063MijPI0i8ed/k2i2rm5QAuOOf8FMlqtqYLYe+ILRYi0eosR1j7HErxSETn9t23i4
DkVl33URc8zl94EGwjbx8545lXIvjdmedaIOJlTJ1zb1XjDFLzKyz2wc4g0cMHoiAkpv7oW/k7l1
11lEipoTkvkmRwcXQpGQ7TzEett0Ob31ng9CjKW5Qev2h3nltENf79Kmls62LpmNasOcLhbnEhoj
QOfTNv8QE2B8wywfEpkMe7TsA474fVan6mHmFQt4yYsnALBL9pi7LMdMgEnNC3zWs75AF8XrD1IN
M26wAjYiJoJOhVLCAUK6iByhjUaaBrjY6jiC1Naq/uI6PdOTIfBOiHZszB7dYxsS66EJ/q2bgWkN
aSyA0uCEDclpXDRfwcwi3/fMk0cbtn7pDet2xlKl5JbGPic7jlNsAu07VruZqCWnAdSkv7wgoeGW
XtHPp+cwqwBa5Z3edEVOfbRwaYOlrmVKQt4tCi17Oa0VfXNXa7YGGdVM/eQec7bYIQSrEAjAk/Qi
G1tQDLXYLhsO7FkPgUR5853tSnlJOGxSNPk7z56w2zuDsypoAd+rMrlj8nVuNGQBJyB1FsydBZxW
jwduPwBE+b3oxxoRKzktfUzzHB8b/xbUjaOgGbpZBAxRSmr6sdgYE+eQaO6pHBIGi07y0mAsfQgJ
NF3ZNMVYtue9XdbELttoR+PXGaTSY0gb4U7VaFsK2wguTTREaxtERAeq5IQkbl2UtsPsP2MpCfU6
7WoFdpGeAG9yPmZROz+oGVZNNV88w0yvjSd309A5d1ncc85TyoN6JOHcxmTfEZ+z70M4RtK17pkK
IlS17TeRVN/QeF4ihMzcWdO9JJ4C/YZpX8TMihs1xBM0rFqHLHRpWpb0arGWEd7Q0BRIJrUizPMe
ocWoWI7xGucn9v5gO8kIcu3Uv5Uj85HJ8Kd13BWA9UZnODsBpYel7lunKzfAVadVV1n5CbqvAdCt
uwMhWh69CUQY4Q810RnmFcNQv+u43xitp2vbiMpnyjpCd3N51qM/ntqRPAdTkxZUOaR5THD4qEyy
kwvCcjtMKPHK8LcwFqMVLeP91NUP05izNWjTObCH/rIsyqDI9pbmz0ErffUtYaydJkt2BTGR+yDF
beQHiKtaGZ46L2fzrPStsamAew4Em7wD8ieKiEAk8G4bKyCwJW0nbsb+TuHDG8ZMn2Fc3P8UjlzJ
lc6l2Ef1fFDE0tIuQEHQu3s0qfImpLbWdedm2473s8ssdXEVctys6OU2Naija8NCGS7C65xb1V0z
U14Ie8q3uXRo6wQ+XULEeOuBLFgaV8krzLoMq2ZxhBIhz75syQVx24OTJA9uCRG0yEK5tmunI9xy
oBZqw8zEUtSZZ6DGYlstm//P7/381C9/Gsw+sjRXTzSrc2ibuVT2QcvmELoKXLysPLGWOtk5hJwc
7XEyzvHyBz+/sgrG/IUPyxLncrDxLqR1OLe+xQZKTPoGpQIc73mFStS79b8G5O7P4aY+gjJ5KH55
7/0f/85kXBi9mWInaPxuOVY5r5QLzq3mRnC2w82bLsEHVr92uDU12Xqs3qulrTKtGwdI/cr8jTOt
2icH4wA9fCv/8Bv35ZPknyKjN6k3ylX+at3i5jr/VgkI7TUiO/ehAHlA+/oFUsNuvghjJw6vGmt0
QpN7Nd/nYPueGREan5CorglYl6f0U6qdA8ekWpFxtAEVVXxVzymNtvqiqvs+2shb+OrkRDV/9tWF
BYGEQZt9hFFmcTab7UQ2q7Xpwh2w5O6CMhrrMW1rbjMILzFALwjryV2Q7ZHCWI81UXmr7pBnF089
C/GHt444b2e/pO0aaQ89puGrPiIsaRlFfrSA5a8OMi29BmO+r9Pn/IlTt0PqHrhc5IqsHTc8JN2x
eE1exTtSAlpJ2B625b5zt/ar85lZZwtYDzFe0Xd7+V+kncdy42i3Zd+l54iAN1PQgVaiSImUJghZ
eO/x9L2Q3RFdyVRI0d2DW1H3r6okCXz2nL3XVh6tTchQdRqCMQzHo5lot9tih74tBkzz0r6SEaEc
/bl5z48bZuo7LNxL3m/aq39unqRlqcyQ2uKmZGWzhxO7GhKiFTdOaYFcpD0AYs5nZYwKw04fRYhJ
AIzOoWD3YORaaFtz7InjHaEX4Q43tY+GEkdCZ8dwZMNZtRlPnYP9hQAe/juirWfZ1vBt3s2wSXfJ
k3SnndNupurHRnZiFL57dSPHdttsevoQJ/FonGXiMRk4wlpkXBfza7PBGzBSG4aSvUu25p7CMRfJ
c7iO+2kE4N6FuORdaNgBmfss98WzcOw3MQr9VbIeF+r2EeHkwt8n/JgLpHAENVST3yuOvK/lnNrf
QfroKffb2rzA5nAHebN+wQ5xYQFOlHVGPkiw6tQVSoyaTfVgrX3E19XMWBOTKCrr8NEUZw032X5j
UGRmqs6bc7FMD9zD0RIMM0Hc+E/xpKue80aIn/HKebUj2HvjnfpHsnQP2ipYG49leq8Fa4I7XG9+
kY7yvbvmbBoBk7nUBPB8llvIIrBOKZZQW116OPZQgj5X8+xabl3KgJdmiZvzIbAhOfJf1I7vL1GT
+If+Nd6Ue+M+XxEYMKt2ygqrd2KTdTzvL9ELhpCTcUTjkl1VO6MW7S3UiASgBUkF9Vf4Bfsf8URV
2IgQD6JyXzvSlqJP98JSprzR55sE9SjAV1S/Y2R5AKhQM65bJz1Zb1o0K16yR2FGyyRfqed6a3bI
HRzprXoRowWNVmsh7Iu12EBBt61ZPzOvxdo8SZi933WbdIRVc5ecJkcPUtzRJlDuFHeOcKZWRHAM
JbBmLp7VpfxeXcNXoqmKhbHSjqNhl5c8npsn7onjlzQRF51kJ56Uo3X0wzVlMHc9UkA+8IS4rIeb
yLSrN0Gd1yuOG0AeZ52+8TfZnX7tlsaLuyu33ip18i9CONxZ+FZMnSbbSrYG3RP+cKDF+K9tN3Po
020b4yE+xtS6QPrb8SN1+6uIm/MOu63GoQmnjZOwAGGeQQ305Yl7Fb1uw5ZoGx/oOIcBA8yhQ1qj
zGpWoDOehYK9hkFDKgvgPgtp3lzj7AnIWVnz5O38yX8VDLxGs+qdG2u/qAeiZWyasaQ7LypHuvdR
H6+Itda3zS4oedkMJniy09Y0aR9s8y4/ijVVwjkw8zTYCt3KADQAFJqtZlFt3Ec1h18zE8sHBJH9
eC+cZPqOD+Ejem6BUrANlKJSF9J+cDDeqQ7d2HrGqvvuHcx9DodiTn7FTjj199ZuvBNoonJi2Fs7
T9u7n505C3fCklsiPgzlzI4ocXa7amfj3nj2TmwJz8Za+RB2lcP8C7nUUzAgDLqa+U75VG4QAwUo
RWfinbXAzDDzn/Uvb4tM3KP5asvPpDyonU1HoqVH6kgHi8SoFY1ca1N56BRmCIBFZW5ZC/MEcb/8
IpNd2IQvIq/0QVpLd0XzGu6SC2m0VO2gbUHarWfc2pDJZHP+n6y+i1nKBtcpWA/FbqWuKwzM6wQX
8JdVPwlkycw1IhVqdd/zXSbbyNzT5swsIiHNefOcrKscQgJXZ9tgnK+FPS1YVNaQpRHL0ABxxqOf
rkSMsQsPuvDMXxhIs4/KYMvL+snaS+Iq32KC1Ay7WAF9XEFaO0t3oNUWtcPRXb4PPr09VC/zQ2zX
Omvq/SDZaBeauQFmmkNTP1ffU6fe0uOE7B8Uj2AAhm4mp7N+i8zXX2SH9Nm6ckaXdoVgG8aMNqDw
Sp0fOa77oR2izpbvIxWIzIiexa7fLBGdHgLjfemyLMyFo37y2qPeb8ZtPK9WBDdgAFoVe8KD39KL
fB6uCU2jN0o//sbcpodEXVTP/lM+LKp3phyhN/VWeRMeeLpLaeP68NLIVL7jQYzFLKjmwTnyHcs6
hvA0pDXIAK2mrMlbYk7bykUMNrq56NdatJNsoM2rEZHGtXZqlLsgukCnfbgEPfdzUC/i1hXnxr79
qkUHep4sUwtapU8VgsFZ+yg8jzxpwte5jN2Z20Ch37QgXSrexunWdQhpQjaw8x31TbWOzR3CxKwf
ZkDX3t01gForWDYPoeYI3bJ6BEmGf7HGto1ni4e3xaA4LKAre7nT3WnNTvdXuDHknfGVMbZhjGq2
sacnrx0huyrCCawOQmLtqTx2yOTfUjSXCwGnx72w9JDUoKw1UCbbKhHsVKNW+Qqqee2U4x0jrLqH
eC7BlRBnNKyQPzTbuJ6bWJHSjfzAv28INtA4qk/DQ99ujWg5aSsjm7WKPpLuLxUIsZCiuWLqR04K
Yfaoq/u6nlfmmYuk0Ow5sOWf5UNtnWpioTiGvoRgP48sUMif5OCRomD6UN0Fdymeyk1XLLxTc4nA
dtF40VijMA7NjbXJwSV/Fw0AxjPvSbvrFXwqS27FKAN0x8sORQQZ0+Y4hwopOHiv5ou8Z5GIP8Nj
+2JQu3MAPr9ku2Ltb5pt/aw+5PFqoCOMpvSkZFCjsU0phHY7fjLPMfo71ksNKAFFUbLNwOCkd2DN
p7iSmQlgfTxlH/lL7uPcsLn6AUP1tE9PW2D3SL/wdiXqJ96y4Yp3ERtWDOobBaiGhXHGmbFeGnel
bJNetBTOcCubbXWi2+le4BON+/Er2+mn7BoCa3fMs8fxa5M+4UGdKTWEADve59o852VhHYF+ymTl
LTHYjoU0K1GgzOJHznF1+upBmaY0uu+p6134nphDMQ+wfW0g7GHQMR/ouLn5RWuPwn1ywinTQ/pn
mnHrQCr6hthz/GRjKzBGbD2OEsQ5bcULupVTxa1jA5Rdo9d+MB0wzzy+dpxpR2I26LY9DUuXM+ob
A1/YtPGGcyuGH2KfZulLUMzLz2ZXzSWmDNsTqjoE+U8pS/XGdTi3zJNjtFXKubbMNvHSXAd7c5fj
BTM5Bc+MvX/HycF7Yc7E2zbb5FhgyGAR7fykj5s8XE5+2wgF+6K0zhMBkdGmbbSDkdj9lro6dQrV
ATqa5UtYknQ88xPtX+9FYsHiRAWtk3V2G5mr+MmV5mP28Sy85P2LmB3beF5cqTp7wtpdcoKCcBra
CKk5nvUlfINiZT40+YI0wvhYp7TdZjw564OXwa4acYznQrMGXbhPzv2jCePtBYpJuQH0S5X9Y9Bs
7Yyhhe6kpM7H+5KW37K4iA6v0X1wkRR17Hdbn4OfvKQQbJKI9cgEBRvSLtVNcvRWiGxN1s8NAXq7
7LU1bW8bn71DzhXK4qwEsjr8pBDwoL7Rn+EiyoHVXGCTsXYolj07Qiy+Ce7TB762dC++iEflTDGD
j8UdxR3hGa9PiyIZOfsWOOSbJ2zjF2p3XBTiz8rdIiCZuuxn74PVOBHIWrDrA3kR1/Qt/CqdkJbe
GpjTu7szMWu63Pk4I9vZ3nrAy0hdL991m4Qw4Hm18D+SkB4W9yGntlHJXMtNuGCPmrCnV0oF7NfN
ldJHXcxKjC1zee7dqQ/Cc7IU38VhmXs2iVDCPSwvTFIDj7x+DakvvZdf7FpdMa+hgVfzbk3skbJw
391tdfHKbYiYdy3vhLmxSbC5+XNyeRpzLS6LZ0tnJWKG8rC/JmaJZlsbfCAGWom52y+1lXUsj/Uj
Ys7LFJWC/xHhJ3MVRehy2PnkAizCL1Y/KZ7rwRzIJwU+z/5sQYmyK6gL9Nns8vWlOfrKLv7QrozO
h+DVXSUO4WqkIFlb4yDhL/ygt4DowhqffAqYC0NBCm+rL8JOdAqM8gsIrpC+O1vf0jqZ+3uGVV8t
wnW18bHA30unabGZRGLc4Yy1dJ9Pl1iTDgPpObZ3GB6l67WQaMvPKfvQtMVzzsZYvMRo2Wf9Uj0w
cHhJ/lHe+p/YX82HOLODr/DcvrMJCCdpmT6n54F0TfaJo7vq18aJNYpJYXzQddspu2FDNJfxTLyX
Fs/GE39Y/1x7xLSsVWIHFE5pM3/Nidj9RDnOdR3tbfhJymnCyUhFOWn7e+xV4gOrvEdyjE0tEg/M
OTtkr8jRrd1U3xTo+izcB+/kM59s9xJ/MobbK0foYYMeUzwGdyxHMksOljNok7PqUl205+rC8kjW
yhYjwX2x7C7cXdV9upOWxnYN2H5hXEtmW4GgNFuyeLJYas+crR/bl86hG3PJHxGokRSHjnRDtht2
uysXdqKqql2OTrKYV0uRlh/NvifiDC/DW3ksBMoyswhRWDrvzuZ16LfWvD24711/CaulkKw0cZWp
3C1tVP2OcYgo/TNtcPhwieuwMdri8zSB+kPRbfMvd6nJzkj8HSeAZknQrbfiX8xW2nY45HesgmgO
rc3Aly1X5YO26Vc8AXGnLCoago94jH07oh6UPgHwz6gLsVHS3DpMx2e8hG8pxzJ/QfDKR2GuomrB
An4RWMgn4YJNtMY+f62u2ClkLp7SUXiEpORpdctUatSVgQi6s2J3I9Ca2fz5u6iHT6VFOZjUUQSh
UzKlEe9jaHrxIpeXp0TdSKEhkIItXllQY9vgz/8eIcJKorpgqFjRtpJacxGW7ON4ntw54GfK1mN8
FWKlWhq1xu/WK0HeiIQHIpUzIxKDqJ0VIe6SgLMXKmUUol1zH4lE1MQp38fPW6zOA5Ohm/4SIruZ
4L4dHm/yGw2j2qlSz3Gpz/73X3qz3Ddqrq8i0mw3RDbRolQ5UMZlXGysT+szq6x2ZwkNSTbIuSjC
ok9YJLnATeXPX/TxkZw+b0VzgSImAuN8UZfEgMW+eUFkWTp+zsEc3SMWRArPKt5TlByUaIfxQ9TC
sxDde1QsutwD9hpJWJ/LQ6fKH3IkVnZKxMpMN48uv3cTFLT/ioS4toI7lytw/7Zwdxfe8Knk7t6t
Ie96KqQttbmGulwxVUT8x7yIRpUd9MqEpHYj22N/NKomWo1YLajM0Dhz8ye1ugwq6tXp7wOzL1CL
VB8Q/s5WnJ/KvnqohRHc8qjOsp6gZj2nhDpchlxQVrUqOlTWl9Jg3EeD5+SCfFC4eIIte0gl9WS4
XI4MWSNtceDGUiqOHLtHl+YOIEbzKW9GbRl5U4hEPz52o3zH6+AAk6kudaL8wxSAf4Pln5di/27K
mrCxXB9Hn++4RI1UaV+tG1xWrDNxvCbCh0Wrdzpx8A+lgOkEM8awcotm1Yow4wN16mJWBtw5q9+2
KYdMq6UYWEBuloRRXVmW/D5QNF6YU7pDgDgDQJ6Lf/QyNtqX2iF8FMjvAV4XE3fAcaERmw0G9kNY
+NyGJXP2P/4P4uc7hMwtqtg0ES9BB7ZU3Jl86A3QRe9jOW0Fs3Q6FT5EZoEpaNkvZDdYVwk86aRY
lWq4ITGJzbgcHn/++H/5LtOn/6Gb6nSI1Bu+i9Frfa1lBgDLqPtye3UuVh6lg5AqBkjnwHZLnWqX
iFf658+VwA79DezhZ0uyYlhgPxFJyNMX+w85R6z0vJd7qaTTAk+txClW6qvA6O4HHS/8KKKmT8o9
Nry9bqHnpJ3MzTZT1qrVbX75KtNv/Atc9OerAKBTJ9SrYd28ASnSxAF5aOm4IliEsBDAQgiffmai
irzz77yc/uQEhGH4Eprkto8aQK+ZxUm49YZfhoPxzXeRJbSoiqlqsnX7XQgzlmQhC+iVFzBL05AN
fsIKxEP+6uNFcwVT/eVNKN8NQBmLh4HFRASgd/MmIjp2Y54LpaOTFMbNPXk0FA2dJCetZqwRb/L4
waC+5LkLMCZdVThRi56jPXIAXCbxRoldsmQpoolYaYl346yvavxHbrTEdovjqiyfTDQg+YAytU54
vXlDC7yAHMGFCHHYIjDr488v9bt3KgMCxiILt1wWb8Y1wZw5u5JXOWbCRqiDh7H1ovtl8vwZpLcj
R5EnMrAIf8sw5L8HcY/Teagt8K9tqZ1h0xzbxCBYiOJ3zYzJKcEaHVkdeQuOweJvOnPdh9oe/wfJ
Z118JDMIBmaV33c7VzV3vPtVbhLqVE/MElISinI/DgA0cr1YiRVRAY3/lZVJufz5Ycn/YKyYAYqs
kwZimZIlqdMQ+c9ktDS1lzxZ4TpgcTT1jAxagY7GiVbLkPBOxzJInMRQ1j20J3EqKxPeWMZPntQh
cIwgjOj9p2fJn2ZUPlYTc0HxoBWQbX/vJmb5yxz5du1QVBp3bF6GrP/55//5ukpl6ZkR8HUZWbNG
gmqD4Wo2TtgpKWkfI1rqk6f/pde2oULt0kMAR03Gjk2x/u27fDd7FBZuUUVRjzD0ZgiQMyxKgjmU
TqTRPTGm1LmJNjL41IQKmSAwjflUt1PGD20MKMMfP7+7b6evQuC6KsJ50xmIN+8Ov8n/GoM9gqJ5
KckUmdsAkejwCMo0JA4ss6tp5uHLigCCTC+nlU8hmFl7wsn02OSwsfef7gREGRH7z+pQ+qyNiIKr
t8/jHHZPzC2bcDvFGs6t777Bidhio6RgGrabibJUTxiqn3+Y9P2TNXWilhRZNf9Zl9CgMoBEQK7Z
VmsosesKrkBUa8se1EwdoiUeJWsdUzgPIb/8/Onf7YuMsIl4JgLcu00+UHvY0mrCnjBMnB6B0kSH
wY1JG64AyD+GWkqBpKt/+c3frVqqCDEJGDmgG2Djf83DqG/SdiC01wGXGSN8L190M3v5+Zf99hk3
u12g1TI+UQYsIr/9qJcr1Ux+WXy/HZNMBkmxmBc0uW/HpAWbuZRrJkUhAamkBTCwilg9A0zL0mP/
BxOkBgutaPb4ZY6YmmjGox+O413sFgTGtPtWxB9qyhKAWNLhVYOKgT/4LwGBeHWFArhVGMlQKB/9
nL2ZVCJgR8ZDHrhvE3CMjPP+l5fzT6ADG4koaqZisvZYSPZv9hRVyxtFABbkeIjTbbJpaPbEyUJG
BAWdlmlmVPEj7m5aDuBuPLCdtpJz9M2tdP7zO7QYB3/vO3wTw7Q4rGqyZNwuOoVuiOaQK4VTpF8C
eQaqT1CLZdTEi+rDsS+hyCsAK3xl+/Pn/ns6QTVpIqwzdBOY/p8n9J+F1/KkeiTzsnDGkUBWmTlJ
rAIm0LzFj8aiWxIC9PMnTiP+5pfy+0zQ/LqkKert6diqgmAcBhN3mGrCj0CZLSniNS/Dp/+Hz1Fl
UeIFs5qr0y//zy/TucMpVmlkjkntZnTlldBhZijcX86apvLd7/nP59wctgQl1l2EI5kDkqIWLHWO
5ptbPtn2PbIAKVPpKz7EQbbOqrBn3c6f1XBtFOGZn0+toW3apWBNmislWSjosSSFMPmQk5A9+gnf
OB1M/hnkgw4FW6ECuCHfmGur1WO/z8V0BT9UWPSaiKIXuk9jmYgqXO/kJfjAZJdrfqistaLyliM5
aomf7DqVDp3UGpD5PRUBfFYv/Gx8x2cukGwSgcvh9q1p9PLz5p18IOQFke9xIcYvBlDktTPmXE9p
tXkgza3YfJYMlBJgH3PMTV09z9bIkKQzPsaN6fnPXaKLCFeh62i9evRy/0uEiTePXDrYhmZSwxwl
Y1lq2lVcyuF4z6W5WBGXzM2JBnhL+sMsjBAPmL3/FIzj2Qvufh4p0jcbEwdKQ2MKkmClaLenpTge
BYVrWuaECUAA2e9OZEYdlU4+maX1RjUCtvcQHbHzXKwkvK8sXwXS1GH132WBtiHC8YR5/apJxULy
88dRiF8IUI3ZqevSzmJ5NQ4+hZ0CZrnoPZUtcQSj75IRL0mr3hU/ygp/tREdsbXRpVL9JyLVKZoB
BFWst7jrTlptHca6OckkSVctAOowpSGSWIey8BcqNsJa5T8I42Cm9CCWO7yc4TGR1R1ekqNctycs
c175EQ7pWlGkj8GTVq5gHODBRLZSyq9NKq3yntZjwGN3gcarUJopNS0K0pZnUJCb2fQ9ZbWDNW00
J1+XPv78d62+q7LqiPqWCCwIFTJyPqIaNr3iOhptwaYUX6uwddyeNU1Sr4qcrvFZbOIg3ZO4cu9p
6p0XwYbwy0dhzPa4XWDu+P6j30XPpZ+Pu9qHyeN6wkOdVnu1MT5ICqKab5aXDDvifdRaeLfSe6xx
2QN3UMaUi+HqlxEynfluFi2ZuB2J4pOGKtO4WUzcBGqpXA6oo8GQZYCfCW31YCFY1CETArODxPoI
ELAjySiRs4i89qjqaYK6Suf88l2m7fzmuyjEIYCbsGB5WLdXFKosbdvlSeaAA0GevokEgTTjIEsW
Jnq5RpfaDcJ7cSbk3Wtv1O9SJp6qEmWN75vqImvBQyum4K27uv9lE5P+vXUo3NBEXZclEyrm7dpe
ekMr+I2eOh6WAepduYlUlsYL4nKihPry2U1G6ISGHDuVAWcL5Pm6aUT3l01tgiPfPiL4tuxnpqnx
f7d3xXqITBj6DXhZ8xEiQLLC/5cIiz/cEEwddh/2wzaNEScq2bqcaBr15DlXWwtZcRziaNTftWQb
YyegLN/fw/sb95lLdFqLsURWo5lsoZx1YWyPunCvtDG/JahliHOwtVQ43i6RzFg24l82z+9WKu5H
CkgGjdqGLN+cw6qozuMITxWE1uZQyxat9/IVBhVZe+W56NJz3AxIf5QRWEz2+vPI+/cErU67qWSA
hDYsTbs5Z0ZtjrtJCrGjmLSb8CuRuDecqdYtA70gIy95GAXEQz9/6DdjilM7uGvD4GCkiPrNL86r
LGu8tomdLELyiZaQoLrXUW+AfoR3motOOsUj178moXFERf3x88f/OQL+PdtUUeFnywTJ67p2ezDz
gjhP1biISUWuVXqLLaNDl5HeiTNKq3dhrB9bzAG0twnpTAXQFh3ViaJV7V40L2WjnJvpH5tBdEcu
pG/nvUnFJHsdhgel2YPx24QZFn2j/O1t/btM8MW5dHBo1zS+/rSk/ef8U2jUrfUm4YtjuvcV3MCj
+RFiwgdB+cvt4LuBoVD003lMnIS0m4/ykQq7Zm1FDknuF4UwgJSEgkRr9mTRj1jGuFHW1uXnF/Pv
gZmfBzFdAXI+LTa3xy41B6xJqidKIP54K3/NBukMkmEu5tLjn0ceuckCgv4v4/Hf46sqciVX/hzW
+eCbSaBVFDFq14gcoWk2A5nkqhrdBbq4+/nnSd89U02k3KWYkAXl2zIux64+CPizHS/VjnrLHT5j
olFwY6vMngtB2ZH9swxFbWnCFlCrKcdWwWnVDOsAUSCQKg0O3GhcBPe3kfXNIsQzkETO76Ys6twI
/x5avSD3pG9g+y3xAY2Bf1K0njXA3ZH8tW3aZ8kNEfmEMKKk34aaNu20t/NxWvoIBNOQ498uB2wg
tQXlKHLIlcf5gNGPCgisBdEgVKfPunUN083GoAmuARJJqpAgC94eV51352OCt7vWHWfAB/d/gLem
hBHQZFIT+rcipjyCWMNO4AU2056CmSSXc5xxiEJygjncKn2IVUzk/USQ+QMdq3MVAz1uEnxihK4j
hvjDMhAKc6F1wIv+/OsA8SzYSUCfMJFTagUH13UvdaVtyhYkw5iJkyneI8pPKWawj0FyBG/U9VC+
9cD9hKx1AHFZM1kqXgE8L/PpGvDLgJsm6T8P1rSm0oxkWurtgBtDGK6+ykJHTuiLG6KX87WFPmyS
EjVaARDF1ZpNlkIiwTT1gTtnoeTV/c9f4tvJReQA7QuLSLXbNStRCw4PXhY7eDqRVPGzxUg6m0b9
y6Xtm3ojI5jcMYn8EF2n1vf3CMbtRuJ6kcZOp9B0QptoNiA7WKerot1whDrDPEAPzrupFe3oN/Ku
dNtdZ46/fZF/TypThV6iTWRS/OTp//1FxlDERgya1ZEquBcNf5n35aryXqNkuGqTlbOq4rey0A6T
ET4x3/7vHzhPQWVDV02RJL2/P55poLeRz2o2RO7H9LxL9GVJ6f6yWMv/XpIpgrEy0megfE/K19+f
01dRKo0ZK4Ye0WKw4PzbcR6jzjKO0SBBeWDNCpXaCVqdCN2aUQ6Q3G7RmMglFPEIwwM3B2e0OPJO
7btAtS4JzBzy0XCzIw+sJAROvy/D3602pDOoEm2Hb8oypl6aIPzaCGVnsxG6eiPk+SuPcpbK8m4Q
f131v31OsgLrDuyF+U/nJuYhGTrVL2fo7wSJjCBC1V4byqYgIU2UNXHw1sRvKuCXTgBX1XEi1YtN
kCKA+XlgGNMbuV0OeFE0eVVJIZzkZp8jMA7Ak1dEDiZjXDqA/k3ADxAoC6iVAdovTFJZXd37nCY4
Ehwts1qJ5rNhqucEbU322XtYV4KkdSqOSyEbJKhpnygH/tJaxCZ3vbYnMmc/1PLZ7Clm5AwGUclf
1Tp6spT6lOTZq9WLuxxQvV2hnFTL59LUFoUnoK7lvESpmhKkdR6l4kGB1pRbwQQe/gwymu2+mSiL
TNZ3eIwfWgUETG6UW79RwFuISzr8c9cgmCvTL2nANZdhL6I47UWwlvLOZzjYkRbA2nn58/eGTkDz
9JTzgoqKn72F4m+7qvrtuzeosLL+4e27PdqXbjWVFBJ2tqLcpMCWzKjddDQ559OEKLsOfZA/OJrU
lFxg3nSedGhJ57BMX0OvfG/8aj2K6lkIOGXWHQt2URYnWBz3o1p2HEutWVT67+GbZIEcaXxECfpw
j8PLyWCRRRNnyoh1lNGC/tEyuMxcI86eRMhkWotJEwZ+DgEfvBRhQXGLkyDzHuqKfpYh/LINfHfA
kESVayQGb2u6xv29XMRG04cBABFHqCVb6tMHr3c3YriQvOIxK4dXMUer48ZHKxt+uePI32xBEovh
dGimWavcnvdliVmtkiLhjK70Aa7tCuz/yZD8RWGlJ3LOG0lxFGf41CdjmYZwx7+KxN1mrvJqtvUp
LQDqmTldv3yqVBGRh4BCdtMl9R4sVVZ98st4/fNc/W51paYl6Zz3OY/9c+1uoa32pZdlTheiaDNI
OWuo7yTdqYzS9ZhHG7EjM9zHoYVKc0j5cuhI7E5sTnGNOsLwsc74d7Exvoe9ek1M8WOEBReaj1Iy
EIIu/nKn+vb1ShJtSXox3Olud19VsMKgNKvMwU53KPSuRDT05NX5VhSDo8dhK437xRB6q8HUfs0V
+uZgzWdPlWdZ0izW6r/HFkteV1dqwdgiPGUmM5qlXt0xa1YEdWtCeMJZv/FH8SOPxQ/q1EuIbauU
RE5Nbk5Y8+2IGGK7AT6tiOn+5zf53WWXL8d1hpxpGrd/Epn+c2lLXILqgow3OdbZFdzYchi1a6ix
XHq+YXM/3YkptSVP0w6kyG/U3nv65Rt8c6/izYiWYpK1i2Th5kCSG2pQJynVpWJoT9P76XTL8Sog
5vVVtdqTKEZPWaLv+sg8BPjJ0HlkoXINq/GDzNejkKrXFMi+oOKaNaRfZuc327FEdjnzUmVP+qc7
38K3TEfq0CihG+7V2aemFee4YgCRn3k0m/S3ZvB3g0UhZkvWJBl1y+1CxMhwM7ki/43qwLL0UMPD
M7Ehr85z3T+FpOyVoCR+fgXfXNzp14uaotCBVmVrWqH+MwbysetL0aV4hWP5MqJj7PGGG/Xey9Lf
Ct/Gd2/7v591u8sLYRSq6lQos+BjVYGLwVSC1MUNRwpeC5LuyB9F1qgqK18sDmOeGZhwzK05WExa
kh+z6jwRfRPVWHr088p8WIuZegFUn9DJJ50E3FI8rnKpIWGPQMNKyM9YYglRt5WaYi0Uia2xzZvy
/Id8jEQzof0Imy//VFPJGRTOhVoLdiUc15UvrYvUWKRZezcEH55sLKwqRUlnbEw82JRc5D5z6mxY
iYW1zcv2QCbvwhCGVTlWB6ErzhEAn0bAaooBNG73STusFQJo7aL5CsP63FZ8Sy899CkEk8QdT8RD
0m63iDTKMGnPAgOETdyPdv5mrsl9pk9GiN4sccUrUTbPUaU7BO/ZwqAMM0DaZBi2IiE5CkSaZYEf
7Q/h0uKnLFVUkrjx1I2OJsgIvWKZ9CilxeQ1R5pFZbEiB6vejt4Qw0JN2Uf0giSfjBEIXmClKqMM
FMkLNsxgnKC0WlYEBSLcrDvYdICiuiEkIKKJHpqEQ6JCoP2Ez4/5IybqPrJEWAnawe8NfwVZCMk4
FWybEIarW6CzDi1llRILZAr5EYweHh1G/WimR1DncyXnPGaI/bpK2Qo1qHERfuGW7CAr+rSwBxlB
dTZdc6uZ5WcbZEevTI9CVaOlcNE8qVjas/fKlC5yjG8xjbKnsCecFGWNDu6WxsHFAI7k5pi8gRRb
vuNr/FmRuxcJtWoAByi+tqyF9TQker04WoOxNfUBEylfcloHgKSv0LeulAjuoevvuqC5ZobXz9Nm
WP08V7+dP5JhSCwOCrKV6VL9n7mqF1VRDzoLklwRwauzIvvd/RQsaqISUgd90YzWlp/4yzr43SGF
+ge3V8QUaJVuPpZ0Txgq3oCLjPaPJFqHNEqo56e/rETfbkcaJ0yFji1tROvmc1TEQcDrrZRkVctp
OvJSSRppE9y6VFMy5HRAN/2jVcr7gFicQvr9pPDdis+maug8Y6qwtxdHK0+KJO80Ogp4OOICxWmD
/r0T9B3/8wGhAJc+03a98YHFf+EHKF5BIu7EEkCySfGxIZCnrsv7SCZSy9S3biLTwdKAJbsE0XSQ
M+1ESpmClet4cfqRefVD43sbuOJba2iBKZA21WolDoWUar5HUIiHgTjpmvmQ6WelAQMXsVw2w9Qj
jIWZXEIr9YfJ6SQOr0o6OulI4I5vzCTLOCS+iJD/Q64ihDktBnxyvWxDCR6K/FiaGRp2FdOAWI+v
09vMIIPh/+qjuRnqT1ylokQH2jCAzwqPJbwlyL2cRF5coUO4MHXsfNYNBY4eOacBhZo23JscUskq
IC02oApVJUY9l8PWo8oAxlECIRy7wYrID1IIEKjXcf6JkQowqQibu2/B8iOM6DyVSINaPed9VywH
NP9GXnvgHSwc2hIcCnqPRqtvKhETZVx6dtPjsW3DpzHKoW8kk0gcz2fg8gETVvDnOfjdfqkrXNEt
9G4M1WmO/mcOBmKlJWnUptAP6THJj4keb4dOXEUScTX/Xx91e0Vrc3jDGchHxzcgKabwhVNq7GAS
Z10t/PKzvj0l69yr0KUgR+M69/fvEgs5zwq15HdFTuWTpuelC7/PltO5PZSGZ8kjXgwnO7jhX37m
d6ceqjSUpDhqcQ+7OSL/T8bObLltbGmzr3Ki7nEa89Dx17ngTEqiZsr2DYK2JczzBrCBp++1WdV9
XLLC7ogqhSRLAgnsKTO//JbbIisoc5YXSdkXB/SioOVFgEyOgyuj5vny9a9v7MdXdMjkK7DpT9kG
zKlRt+BjuGvTlgaw9glXmbMRTi9V3r4K9hBcnda/vuRl6XiX4SCtQ/5alVJN7734Z+5qXP0hKOxS
mcdLG8jhgMaRZssA0KjeLmbhPnZ4M8GCG/NH339qMlwc24kzQjuqUl9Fj7m419ioOppd6TMtBCfS
ZN4GE9IGR6twnYA84hXOVYbojURXSFPcvHdrz13O7byNwlosPZ/5NtKVBmuA3PbVgI/uirlylST4
S1G87ZZG+NjmNMYJPOGKwNpVhfksg+au1MppEZKJRdC8ikWMm3CgZSsTfgK52ZGuY9V93nSYJiEA
BBJWLYk+yyU+/p9TH9cJB3O8X9/VD0ctY9aiFERpGg3qP0ftKENYaXFQ7Mamfs2nU4DbSBbOe+zr
jqa9Fj1E4+U8/y6R+dEAwg+IRCYJXfunyKAbtCmuTbfY4VD9ms48vmDuzlMuzoXSYMi2hnffPv36
zX60+1N5QvGuqw+X0/UPK48etBmCZJwPM7aQCruaZYBOS239beUcUt+4zavmSZ1Pfn3dj1a8H677
Pn5OZzsfKkcvaGyWWz9njKV+dxxN46WthuOvrxV8kKGGQuwiEiMsZVV4l7oVow/QAyjTDuL6g5TD
uEqQrUdkY802F2Bc6jcHmBvVp3k76TG97D6eGeQNDR50GHbewul2VvQ9r3A/cl15m0bWPV6Vsggx
OLVyRH6a8T1y6cXqbMzyQudzikZybZrI8iTYvQ6PwRiIu+HMz6LH0mTOHlkb8e7FeWoTl3vOtLRF
023S0a0Nue3l0lzi+qkO9om2u+CYVXQjNRrxhoH99YLIi4RxxVlfK5/AbHS0hJB3Do1tNDgw7kQH
TQ8wJFKqdemMn4fZHoHAEfYYwtki9zqGboST84j5JUwTtmCBx0S2jEw8hDNL3tt5fFDn5qa1XnxO
xLJjbIBUWEexfAEeDwZLPKVVfwT3UK+9TLuSmbMesZ9NtPhNm9tp7cTiAGNWHJ02hhZF8yuE3t9s
MR9NmkABqCk8MFvfizrzvO7QXdbk1Wuiq8p6GbCjELr94tTOFQXfFwGi7DcrvfnR4A3QZNAN4VEq
fj+eiC8juIUsEG7uHU0M75HdhubK6JYNTriJokMZqgTXJcHODVOQhkV4lEma7qK0eGx7ypq1Sdm3
gNphpm9lWH9Cbw/cagBjH9Cjhhcvfgk9hurYZq3zgRZgw8EN4tfz4oNOAZseC3QeJssNucp38yLS
phxNZY7nUVhs0E/R4a6T8ZatcbQL3hX8rXqR0NSnTfivZ1oMbC8IEGZPFRnyiEZELRDboWcVFuUj
VD30W7Q6baEW0ImLfztIj/w0WJvQtTCPr3G8FBoAilxXaGgd7msyxLtfv6mfid9YPyIaMNRhyif9
o0bMDyta4E5+IUwr30kzXTck1bFS859EBcqiNeXGCMJ6VRVYhxem8RTjr0AMX9LeG8EGEWW2TTLC
AFwr/dj/zTr0kRAD0TalI3VK8H5KzEbSmetwYLGt/fi6T/Kzljf3cUVjtGPTiCxgnLT4eHeOfML8
8TaW4sah9LUYQiJP0XmncVPE5avIeFC41CNzK14naAXeyJ/oS/8KaA1qH1t7+8091T9YQdFGIBVA
4EZh531VU0/DyCVtVKDPbgEpZfT79RPLRqgfID+jEeHuyrlK9mN8CEasB6o0m28CHe+GMf6uT415
SwGN6naOY5AVKj5n36B6M6ZzNDNdpvwrfMhyPZbiFndUfE8gKwY1OY7SZbY4yaCtUnxV4XYy2SZc
xx0/eWCxwqCyrLxdngU2tN2SWMq3DpUJIceKyQuryhe+KfEBAzVM+nISFMOA/0AcvtKn+PDSNVaM
1jDQ1npTozzVrAffSV5KZEgLq7eNxVhzVvI1/zoLvnkjS7Cb9t8jR1+FDqeZctghZFs17hccS1+j
MDrICO+nKHVWkVXdq/1k8J7BYH5Rh0KRWy9d2z4Zff/dpNZH3fxlSEyD6j9/2NLFU8yZfxyHfVAL
CuTxFa71wypKxrebULeOAbtBZKfZlmwhLeltAzIl8O7BIRM+4gjIEjvg+VWL3Zwr39FJ/1JW07ff
jIWPhgKCNEtHtEJQ+76qNlFMyDthFTuZVjm2kNYCe9+HIurklniO+5ME94OtAfFU6xd9Nllh/EZZ
8sGhhQZBH525o3b09wlecNdNU6gDWlDx+Ma8PrkeFsND0HBvkJPugqlZz/SRLhK8ln83iz9Y/UmV
UNMhjcsJ8X32vaTG3o9FUu6yHohkXaY7u8LDzMPofmU1tFdVNCNd+86jwxzYFGGMeWi3C+sK7nMs
/K1Zpsewb8y9NSkE4BBgQgiXS3f2Qy/DG9wyVwCTnhIfcChniy2nGs6EbfvXLva/vsn/Hb1Wd3+F
Cd1//oevv1U14NUoFu++/M8NWLaqq97E/6hf+38/9s9f+s9TVfDfL39k+1odz8Vr9/6H/vFnufrf
r251Fud/fLEu0dVM9/1rOz28dn0uLi+B96F+8v/3H//1evkrT1P9+ucf5+88AtyIaXv+Jv74+5/2
3//8Q8kOrR/GvLrC3/+s3sKff9ycu+78Le67VyG6D37z9dyJP//Q3ODfROs+4R4NANQ6SXCNr5d/
8ax/O8h6LHI+9AghRWELKqtWxH/+YZv/Zu5wykfyTUyMMuqPf3VVf/kn49+UCQlWqZy4qt3N/eP/
3oR/PMz/Ptx/lX1xVyWl6P784+ekk9I4UoQ1HHpe9Pdpr8CaMHmttXqnt+OxAh5IWYYqWU1q1a9o
Mfb1352KPrqiSWGR0i+9ST/lEfPSJjCUBk5E6y60BnKt9TO169Em9T2Gcf+bw8vPs5CcpasqzVTB
aHN7V2KIhBbObZ3VOyOH20vnpuZNp3rOziCKTz88/r/v7Y/38oNL0V9Dz5Va7vSfouzBy40ApnC9
m7rsLcuzt1BL3hKatbPo66+v9HNS1OBKjk8miDHw01MTtF52sSPrHemwAJh906AawLY5k8nv7t8H
+iEyrwbLFzpYdErv63RRrRfwp3lXFoVzquT6yQe2UpNgxEwaWl2jc2b390YrQFBNzcYbvKMFOWw2
f1cy/Hk555VQmyJHZCFUeZ8l8obC10Qw1jtC/41OltztpwdSCCdDm06ylg+d7b2GSfSbEfTBSZHr
0o8C9ZLEMJr7f54UNcOpLM+oGEJatk91sTe9AVuq8aER8qHtNaz5o+u0nE8kGkJ8XvGBtFv0iyPz
x2bfk777lLrZbyLyj1+WrXrtLofy91PXbavezOOy3gm7ayBDOjt2N6XiolFN9wWM2Zu+bfhGim+U
DhJMVPn9lClbnH549J0J1DDOu270m4z9h4+JVDrLE3EWy8s/bxegkH5Col8jG23aXT0AMG77gdMY
kfNoMyM8MkGm+Exl/ndSng+y+DyqH66tDiU/HOp9zqSD1uf1TjrW7aizs/cR1lSRBB/TypPUIQ3q
KQ4Mrvs1SZ7LFmb0r6fmR4vAj6/gfVIoK+JqKHkFtHxArPfkyZXpea40HGVYEn59MVq8fr7biKd8
n3HpBURp70W6HO3Z9qsaJIVeb7zGu3Kr7G3U6Vic9MHYYEmybfAqzpNn6vgOPHJ8xXN/fHBwuhAB
qiJy91c+vzPl01UQMnYsrPDlGGzqTj/B7cBgfjhGev9gW/1DlW4kwFHO6G9Bkp5do7No0pGnOd8E
IKXqaNu7BTy/ir+jfr53J+XAszTHCvse63GawmVdmfOy86+jcr5qXAZolvFDjsDt0uqP5QxgwXPw
PASkV4VDd5lQ5GIebNuFKwnW0Ih3uZEUi9gimNCD8saLE5SjtoEj63QeO0lfFa75kXUIK7m/MKBK
gAtzVt4JT7lLxYopWnAqc+NsXzTRbgqtTZfOOONjFtJ9z/r0nON+nFkUIQfwTzY0iXoc1maQvhVO
/lYRjavxZAYMYYMCFV4c95bTffPVUqzuDI4U5jI2u009AvKW5jfNo2yoDzG40gRDbe+m67pwMfK+
DOnuRjk8AWpZO063armfl8VDuLgkUt1baG2tLeVUnA2uyQkP6Rcr3hi0/AHE9UYCK1PvsU3kzfkg
XMCdL/pBxAu8TRC/iICsqCFBXXk8lkqW66moDn3IAqZuf+ikb2OW0QqqPTkC7qdWFW9t0SF4iN8Q
OtxghEGX1FRoADoxMRwweCL3ZUveqjay9DizfsJ2/ZgGr9InPeH4I1ZS7BPmTDiKr1RaB4cmhoEE
RWwRUmpbhP58Ly2oF2zCgT88BBCdCpLHcTbw+0EXrO9BvbG71NE5oIS1gC+Hh+j3ZpBXtp6f1SXK
eXyIRzXQkn6jrgdR94uCCgVafrZmHVwRd4rDz1HWLpgd/aSN+Uoj6s2q7GykxXnwaGSw5KmBZEGs
t/Cr6N4Cb7KYWuMhBcBp64IxFTliGUb9fVZgXRVYWNNNtKMvbLIh67y6HjDOX5A/u7Lh9CK1m04z
r2hZxgJeYqItuyY94zSvLdkdb91oePVVqsm0eFgt9iDbJjtWr4WxNu4cD98gUboH5tX15dV7Ge9P
GsOD2nfTBmh1cjZrH3PK5jzixzROgHoRraFhINlNwgPnC/2khjKlE6ay7h613iDBHxa71ODZJBxU
t3YTQVQbThbwwQ2g026fpdh0JWV7bUteW5/HPR+o9mVvbtjWG8jMkvFhQS6hE+UyHBsnekvVxJ0L
xkGr5fS7RfeeKM1l6Km4XS0lfpK/ja48BTlzpdqx3MLtHE+XkNvQWIuRGMJbA2cCS4iYMMDieuAc
YcOJ46tsO02P3cyZ8LJsDWqrR7O4HCVDqI7spZT4IKZiOhnqQdGtpn/DKHRIUFfO6Il7r39Y9ln8
hmAeFa7O0ifaiIpe9uy12RkG3a5JxBcnOQwTc2BguBhRdkYKIBAAYmPVs2UFI0dg6RvYPNOKsL38
QNBvI4AUXGA4+eqNCo2XJV1euoVmYGFwlZB9CIiHhdU/hlz+dCUncY1JdoXfUEvP22Zu5ZXeJtoq
Qxqq99ybYNb67ajvnGBYy9YzYQ0kcjOSJ8bcNUo2yP1vfNwEIAuYJzdXs8vFdFCtmK7op6VTM9Op
dhbL1hDoW4QBjgPH9qoJ81V4MzuRc51p3Jja92HhDAx4ezzUZof/fzweCJf3nmAV7Wq1TVYyXCAc
SzZQ1p6YW8k2dTV4WZq/NEV300z44AKlBhxW24+xghdosg7WOShdGQ1UhUob87ScG5cb+joFNs/g
5F6543TSVeLhMiAvhxfIjG9qO9CL/M2JXPRq3BqWOCHwhqP/6HsT6kiQyuWgG/djGFxNfbrJR+WH
5uKn+dcjmsRLHxRbWUSHy+BHDoJ49mD1OM1rCm5Xphi2kHDFLx7P+m7CR4/8zZJGKJoohmpdTf1r
H9IY51TuY1MG034M070RYEiaFLOufGzodOvDbmNF7XPTc0eiLtn4TXEtAo2ifWN8dXvM9cM5w+8Q
MAuZQrMBI92YK12ZM1mRtm3cKuEBQi526BP2PUB+Sa1MI6Wr+lqig0djMiU15qEdihXu/daiT2c6
lLHepA9jl874Yeg67OjG8AU9R8E+KelXjkUDodOLl0xkEz5xdVOi3KLjg2O7P702vqBDkXVrYs9c
hMOrqxflumi4SUOGfVwOg7H3Jehih4sNLOZQ57AiSYa1k1FAuzy7KmcODbN4K+1T1/a3EheZlSha
iNCBec5iGrgz+PIYdzYrExn3Ms557AgezvwiRbEu2ZYeeD2b9NflTGSb8luQOgRJQRqsJg3HqwxT
0jpXPpQOrdhOTHyBMeHKLqg79+osG/ZwD/tXqRcUo30Ffsf4zK4eSuGeSskUoN/4cS7He1Ot5Y57
nHUHN9uOKRqNlgJ0C/pueRxOjzYrNTACrUPmsrlM2NvqzjlJz3/NJdMWQecz6Twdam8K12AGJkvx
S/W08BlPJV8JX143hAcbu6Z4U/PMLTsyl1k0bkTfX0d4gq1EVD4Jt07WXkhR0E2Ldm2zL67myUX+
GF136DeZ4RwMeubyqkSzdN0D/16Uj6bwB5S2Lmt71d2Ys/9tKsZ7w/PHr0BpAaC5hyia3C/RGsjQ
phPaSLHFvh4Gq94RfANuH5NPfjfoV0WQjteaT4E2yUMAJykQt2HbKKpe1Eh9FbgJ5ilmZK/Ig2Kz
ElffEvJjbDVkEksSn4lxCnBfdUGlL02ZPydspSs92XhybvZTA1YBlCB6NABjDGgcAqQScxV+haBf
0zGpbPBlNWH3Zu6+ja0bvTMfy9HF8/DLJSbH4G0xlnhL997W70JjAwqpXebWdUl2btE65p0j2xIf
xOo2c0WydTR/V0PqQruCWgDQJugh/wRHsNoLpUDLsOSMiv5ONwZ+2MNkEjD8FQWLK8gZzYbWF8AV
YhrWJXQ0nPPEd210j2hfUAKYYpNYoLplXVzRmdcwKbKHAPGLU5z8McKXUB0ZWsmOihOetqxDLHvj
yl0XIRBog2Oe430Tku1D70djI8YM6UR121rGdejZ4M60lox0utLhPSHFtz/ZGobeE4Y8Cy3CHz2N
CEzAKjL1Xeb/FNi7och8ur7irWdxwaCBmjzXTg/HnS1gMFH9o1/E2JK+6JSaWkDqd55ATnhTAsoC
rGbUZvqqF9VIzId/Y0tDHdbn+MV7E16/BvCwKerZkeSmn7ph6wftbTYO2dIha7gqhb0y0OOtOw+T
JX0YPlO0AlExj5gJospeWD6MEFo/twHlUs+vsbr2YnzhhnTd6fjWdiOee1EL+qB3dpUWYnjJDgPW
IpxWbq0rGizlSLhpa0MLvw5dxnDipi5tdXVXiK1wAO05bgwQ1TswB/PtZaej/5sgk8Y04XbGMpSR
DQN2zrYReQKWMzrdyvLBbGyMCYr4kPiRtesDiKDsCluJZ3wkzfgmQPFvhdEz9i3FZhq6r3mj4bQZ
QZVGRPWlykWwtsBwYjKGT9iwyYyOQ5FIoq2N17YvXBq3smRD9OZC5Rxu3KnDSyWtFDOyWSBoqVZe
KFe6ydlg7v2dLyMOiCXHdAOH6NJgEMzqSEmb2ECdjFZnwgdUj3gYm1m48CeO6RrHZAe8+GKq87Pa
MP/KLtEvQ8dKlnD+SSuGD3PdXlDXHKC2QuKKOELznLA5GhbGrF1VWsP+bnLOcnUiM2xJ9DFjEVSQ
9MuxFRkcGgtwG0b3kgsYjSHRTDqIetMW450MXIxSvWALp5dXavGARm2RccbDb5R7Mlv+E3jZO9ak
FzRzx8tRV6jmFd8EAdIl6cn0ObxlaM+MRVuZr2Lifbd6c4bmoE7KVWieStxIbbOmnbHUh22igwdN
tM8OaweLYLiQIfKgGSy0+h+vAhxx2/RtbvuQQ3yKmX0e3mo4XC7wueAUNOLAUTT9xuRo15YcNAon
WxmNn+y0leW37XXs4yuBbrVO2mVqQ7QYwBLNFqcLvye+K0JtHeIlEnrKARjfi1zjMaYq2OpVrqVX
dyH2wbv1ifccdulXmhxPTtrSsWRlZ9Pm/o9zR8RJnEa6OD00PDGRwofJiUjI83Nzq/zOG+Rx9pzH
wgcKQuawVrW+VKwHv4Exp6aYM58c9ulljeF1BaR3CRrp0VFhCF4lTyiZGnrl83xj+B0EXZynrAHk
vWcXm6jx5TpMys+Tjbif+BJxv0HX8CUbGilFK/JmjnsZH/46UgmMjVLWuZLgawJjuKi7cBnMbKgq
LHVF8MUUO83Ghzah/HUZoVGPlxE9SCD1AGXUcCdaBH2Xl937LrU+I1oOBtHCoNNYb+m3Ln7DK6qJ
+RJ8uk4/k/eISnCX1ezUeKE9WEUwIsAydpE1PljjhLUSh+Pe48ZzsidA2xRJ8qZRal6n/fCQNZx7
ijw6REV141Y9kWk3XM2mebo8gz4BpKVUiqiAeQ1qXS0rFVuo+FiPpxfbnc59ge143SYTJkwBjEKL
npZLlGzl80562hG7V8UdJlk9Mw+NAUTv5UWYXbUKVGhbugW+Y9i5kKXFsJxgtU7nq955hszaLrQK
cg0NdbTNZziYTZj1liCnpqs8E7e0+G3gth4Q+BTLrOQn1J9WCUUnGr6O1bPtAv7pp3yVMkZKK74L
SOnhjberev9LPTi08hryms46tgwvOVsqRIc5mekYA6v02+XFG2rPqW3Gq1mQqEj5vpGYb8LFLbji
N/ElJc8b9HsyzyrehXfSMeCzxD2GBfkeQ175hXGPah4PfEveWCk7pubAYCtW3PlntWD0JVIFUA06
q40nDXeB4R2DlNujNQQ6ft5dc9DgEEys1/ucrJrHSza5iVjpWueL5rskz0zCy8yeIIe4R1NECzED
5BmY0yqoHyqO7L1BtQIk+DXCN3YAIEkixNipifBqV7A5QSTMCOY3IitZF9HW0OXyMmtnlR2jfv+9
FqhsL2Pet5qr+q+JtvFxyO+7L5kkAFELbU3v3PC9bYYHtZSopxrP/c6tnDOKunNqfMOlZhl1brbM
85JlRrudLPMG959pNSe8bZWCGDpmTyTlg+M9ZX38DXuxuSSr0rpmxK6+pzaLc7O6JyC0sev8pN6m
q6mcMotiLdyj45PM9FSvt0pc9h3wFk6tbCTPJrOjAca7HGmkX0tkjKtLbcASjQfnHsvcMKThWjPm
U6N1b7LOH2h03syjBOTA9KcjmuAehZFsKm2pChjoLiPotuYh1Ul6DeWnCaYyNXLiDpXwcaL4bbLJ
atDTpCHG1faUerYGh0RPDe3Lh4QqnoFQvcDXvIEnvcD3Fi2Me5SSIdg1FJgoWKzdUd55LlyDS2Ih
fsqhAqP185HJjAy8KCEAFwGu3jUD3Jg2lZljQsFJoO8NHNoc8uwZWY8ih0igMh5WUJwhIx4HbO0H
cieuo2JrRqUpAcpoOLV2JOfkJX2WbgHNYgDuhzcjxpVTx6oecHNSuFHqLcp2/ErycN204zrvobX0
Bge/wig+icG4ucwHEdo8QtiEVUJANeGL4Rbud2embz1rJq6ciQ06R5h8L4g+dr6APkWBgOnXeU8W
PODVJdQO6eiE0HgwyDEOFTHbJHNAnAxoFd6z3w9N9OZGLNxOPgOHJixy/Wzfjv1DjjZuqk1rjY0S
5wPDjpbxQBeoOlE7ZGEvkVakUmW5ZGUoawzgaLBe+Wp/pOCC/RTzutDYdROSbqVzPWqER2nMauBG
nN5KVBNDHZGcinkgTs6QbEDVxiy6QaG87ZIaei9JytAYwejKeNv0AzFoIAIYbskjLR3BNt3TgV5u
sGDTVgYBso7yIXY5TZYCqFHYHU0oPI5y3hrSZxFV8Ik6lpjcyb+X7WAcL7FnObvrJMX3K++4RQIc
aium6zEd2aXCHlKFAD9JwfXsGQUnhmNk2UdbFm+XLI2m8abbPFk1Nf3vru77WyfRlw5S8mVJavKy
2XFUzNYNCKfEITTGuxJkZcrxdPK+e7Hf8Ti5j0WIs3yc+q9+RsjbFrhX1zFAJpUQq2uy0a3FvcsC
2mhzzsiLMrir0sLDAjd5m1QtoA6oIcVG+WJL962nJTjwA6AKZBESK35L67tiYgtJZzJKc/Wpm8Vt
rRF6hxUWnVPusKCyvdEXoaErTK4uMXOJidfysrdlLsdo4bmvTadBEiJZPavUlOkwMUsr8zgx3pJl
WFCsVibmyAmjYKOBT+RHUvasvji3uHD6UIY1H2uTy16F39UCs93by2nu8kaVTdSqdmzWZoI8MrNF
oB66JfijtgbBEt50RMNy59dfAwqMsFFv6Dn9HDoct2uKAGGUf/GS2l9ZsRWScgDMpu6Na3OSHJt9
VUb5Uo16mT00GfApzc+ZlQ0uvuX0GaNrDndecpyD+xHiNw8ghOWTE4cK1ywP/Q3GoSQDw9bcJWVx
SHlrdBHudb8mKGin76GFY4hd1hvC8y1m6CxuwdQvm6D4VDfiENUw8LD4lz5DyynzTQE/OW6+1bnm
bmLnNhyqvabXn+fIxzHVI9YNRXfd2VG9LzNPW7BcDitnyq9GoPI3Uh/6x0kvnotswM3MkTtM951a
CzazIx/qINbWHum7ZaLTpdlPWFj1ldaeunkz08BUhZ2PvbnVXKMiTW/DygbSna96CbVDH5rjkGHf
quUDiAdz8Ddujy1fHfV0tjZ5t8kNjg1pL2+7xNKvTRyU4iGeN7pPZa4OwwG14fjU9pa7L8BfoQcH
3tOfy1EBTf1nByWWU9Dk0NXaF4GDJDnSKEVH6QfrWs9eCrTi27FXBKRwNLe2U96Vo49gH9/hB7fp
xaY0pQDD4YoDbWPi4NCmsU8H2BCm9A6XD6HBZ/3nqhyMA2MB9vLlA97eB5FOHP/1QCPRUYKgHqb6
Ho8i93D5gMTGPTjMnDGKKoj0NX8+L2/zxIXLMmjrzLd4M8ZI/iAmXwysnAnTRIIMIasduGJz5SI7
33R5/q3TNfPQF/rnsqagkKeJsUZFB/FmNIrD5QOYgM9BOwVr02rAHPjxjx8u30sxyl/HTfY1wR0L
W09aBNvSPuAbbR8un7370qJLH5fd9pBUTXlFeyKGSgHGxVqZ6of/foCWDOg8wP1maEJSOI1Mun0K
o7UK67WjDf3Ogo7O7G/GhiY7VgEruc4i67EYY38zBv1GWhLCQpxcF2IyD5cPQOCtQ4tdBUylPF7/
9x9AW6frPCOjYWiWcbh8IN1v/vUZ5i5I/nERNMhUqtwkjj7M1qS5C4CwsgvoD11m6A9Vk0awxUkN
xqG7j8vSu86AM1luCyaWPiUCR3SCWq5HoPKsh4oum0Lq9aPutqqNSR5do4exm+XpHoYubWZJCd3a
Bzrtl6117xgauM9Yr9duGifrICiBnRhOt8E+A3PChylQJiO+YECpL0m0N3cj17h8JUcHXibc99UY
lP6273k5EQj0h9kq6ofJphfJr8hTXL7nKcll0Lt3tnYrM6g9M92hTQorak4+23qV3yaontFQ44IY
D2T3Zzuz2Yi4z12vhNiXT50y/o7Zs7l2vc4iBDAsbBD5bFBP4Yfv6W63GSL7kz+CJsrGEEC46X3W
dKi0MsiaK7vEX64AwRIkUDjVh8tncogfSZzNCzxNOX11ujxEbv6WUmhfZ5QND5dvXT7oGQzey2d1
KwA94U5Cx3+R703qDCY5yYMTf+EF3mcDo9ysBCTf3D5O9yj+gU2oD/40fWM7wpbcm0NoYdtqbB8d
TeC4X007DILXpprAnpqdYgJb2dvpdVN0EcMvXPtaKTZk3K+dyeA7ZgR4uXFg+cmj17fZlUPLJ3Dl
oF0mLDWruFHn03Y9CSM6tGqKd0mLehI7IoTmurG3k/siSfvDkLm+jlyX1SZXC00VVqh0+2Br2U0K
mDAD71abeCzqxJTbXJrH2Id54o8mFLFN7WUwLqzuip91OdCht8vUn3J1egDSwr/tUxFfZfiWLJOZ
buFh1nQOEeW3puHa09ZWZi2D3fYHnCV71rWMM8blU/ThtIb5UbomFQEpOkzsg4d/xeHy2eVDaLd/
f5k4tbkpAp+ds99PXj2BDsGoJ3ZtLjLGf392+Z4TPY8R/SZkjwP2OUl6nK5AjLHrpMKIwRdrU3Ns
5P/dl8ngtiYeW/Q03NVx8imP6YS1ZAuTpJ12RiSezczjyeMnNU36OmMwk3gYo+swgTXew4vFCqy+
rgOHJJ0b7W1CnjKH/pjU+tfQt7epd9Wl+g6V8pegqU9YyL1kkhOjMVm7kXMpka+ZHiaTI3w0Wc9O
OlKfSxCjzhr4rZIcRqdp5D3sL7oJqn0YOnAw4Y1o836bR2a9frNgAieGw5wdfWcfTyYGsh4yMoOe
QddDrJ2FtMJ43afUKb52rv+VwGThGB6y4D76KpvwPNntUnrdQxnhzFLRFEzWdBNp8V69Ad0ct5zL
fKaEjK3tnHHWSycOtz2uY5ySvScRjyuSLEus8aGZ5mRQJWtbEywNyzsqT6usdb8kufW5nfkj7Ry/
+ZJtbuzp2YhJNRpO8RLVgKac2H+i1fqr5YmvFnakXaPs/DDTjzjB0XcKVrloP41adj1bh7kxKcaZ
1HtdvPOduSSYxUjmuqiST6xCN5ket3vNoDzlNfXW7Ps7s6nxqJU92ExQqwVOcWsL7DX5YTY4xNdL
anHDor2XNHysOc2217NLBpxS1FtqDvKvLI+tAVer9Cv1NmIVCOQAmTyIrAgSOVHnl3pdGAgTsMUO
M4d7AwZk7xE+XTJ6aRC9qVSQvARUmIEssWxfChNQz5AVy9QZT20A28uhUyZFbqGLkADSWjoEOqZG
3GKntBx2Hu2szbi23OycBMBWOSySOyRmRrtPj3q58AfyAoh/OTUiJehJC+Xo5c3G1xY7uwl+0/J1
UQz/o5Eu0IkKkDUFVAUtw36nL+rmObL7jvSVVTm7ciJWqQ2dvuSZvitqJF5dfOWkFxLG5GxnBfkJ
lWoKKKj1ZrEI4tRZd5y6SVAkxqJQkcHlVkakGW180axxH5mEsxx5VFq4O8rUpcrsEFz2IfF27aAY
md5ci0HQp5wJdW+H11CN30ByrlLX2HTNZxqbztIBUokNAKmDfDOzXHPkT8Gea9cuMpZfi5AMJej6
6aagIaXFEA9G83LTfhBdeZEZTT4pkV1bGKceOVGbEbKql5RI/4beoHncRUG7krL/nZWb+cG1aZUG
+G7TU4wo9l0XR2cPTkGqP9/VquJdhMRfXMiITw5pBs10jpU5PbioRSZpnGjI3AfjeFBRGGVREHgR
Pg74BXCOoKQsbto82EublM+v75D7kyiMXj3dc1QvED47P7nAlK0sM9vNGDY+rzKmQWLpd924YBkm
mJxUeq00smXt0hYVBeiqkIw1Y/amxBwJRt60aFEd6XN/UxERozU4WyqW83PUn16FKVJbnHNShYyJ
jW1yKIvS+EvVJRxu7y4SxEhXcbtKB4rGPjaf0snzwMURFF50GoQJbxSC3ZWXxwtzIJA3MxTl9C8d
olleZepV+lZsLruBUpxsc5CzNp3y4NYKZ3iYiviVbqb/Q915bceNbNn2i3Aa3rwmgLRMkqJIyrxg
UKIKQMAHfHz9naCqT6tYZ5T6PvZLDppkEokEwuy91lx3ZNqVD9uGjTrPiyvnh1L22CqWT+ZWZMzd
7uSQ3Y7Io1G0HqW1fiyX7PjP59qw/iaO5WTDMIEr5cHn/ZtgtYUPTNDMWBxzt3BCTL8xGlV2v5ve
RG4jmd1vqihSSqnRTIQar1UE29S8NSZ77y56w3RARdn3clbG+MYuqMnnI7bLA/5xm0mYeo6qSq86
Zyn1ExlMD3ZCA7g1mhvVB9V+0tUflcIb76BK2bvdun8rNqcZFQtst2GVvaS9hhDOoF6d89FtDcU6
p0gmZsZ+yR5FR6OysypWXSYFUUuYx9aj+kaZoZGU21ym0FgM93NGY6owZhAeTfkZzwsjD5v3Cjs1
+LExbFdGHpl4X0sSMUgB5vdZycNbv3XUfpRibvfUHDRjaGNRD98hY2xdhoqIDAoQcTnnwFDql5Eo
o7Cy9ANGLVpeegX2lABgYXlbayRP93OtP7HQo15FxcemNFeY8kajyIWGgXftBMPDW6291Roi4YtT
1mo/GpPLp65TI2owQhoTy73EVjRGCjZYOrqyPu0RsuA9rvv5oFUmQADRtXvaJWSAivbUvpiWWM8z
sqmwKJ1nh1/SITinzfzNnjOoLWAs7fEKNeXUbiIBN2eekIF7tKT2Na24z7dD7U5pk/3AX/owFhtu
xSWY0Bh1xADj8mwlDmINwhCKeSAUuumffnO5btb2d4MnrnfXgEjoOgEI578qVtMRjYmtgcGztre8
zQYeP2MNF7xqw6X2BJtWktlQ5JBn1WzNu61hBiiYqWPTMHRD+Rv97t8V34EVMEnAHOUuYmx9d0hQ
PkhQIx3vWDrplxYIPMvn01b6LmeCL+V6SjbFWTNPz5v0qvLLl0TvPlm+85tz8x8Gd3JEqLBhkcC1
7r2Xno/5OCVu3eTHIcMqtozcVZDZRE/AUIueGaX4d8lWbVLOd1fSf8Gpe+23+oa76cfQU4T9SqJa
lfiP+pg/mna2xlTCkjBvl98ocQPrb58j7GZrU8jD+oK4tU0Bv0yCLLBt2uBzdlyKLcOaLjrKikif
eiDKibk1s9nWq9L1sLtK/Jz6BZbwfPZ0W8a4i6k65zdrkc/xCIUoRj/hheZWjcoriMqWnUfUWUkv
7RHmNWPwvOtpScb6XLF5rBsNS2jQn+ZieapW0US6QhVrVuALEoDzgeYEzwF7IVN/MOVHrShl/FYT
T7Wc2Ueqo1lYEZW+IJ5mCmvlp9aBOlt29Ri3Y56RakvyOsrKJ7cy9y4ofjdbce3BHMlX+haaNUcp
sXhnIbltrK7Fdm8Yap8H2ifZ9iWZQhPF1UD/vJaIdTXruNUc36SiNTU1P9AeMxq4OnNEZmb3k8uA
rOr6Y5ChjUqtao0qSzsFunNfjykObH08uNYxEaU8Nr1PQbtZxL5zZRa6qrvpgrZ9gOjA5rRgtKrW
YQH1mZPykzfR2837/2WN+l+Ynv537qn/Q9YoTG1bNsh//bfv6G/WqJtmzPv8pWbk+em12gxVf/7V
n7Yo3//XZrWn7gu3yduMUf/2RQX2v3SbdeSWbMdU/maZ+tMXZVn/0mF16IxPwP8CnNz/9kWZvCBF
ZHpidCygVuPu/+/j+9O789PV9p99UTAc/npDG9tdjPMK7yLQWM95M+n+ckPnJCSNTW7IU+1M2EWz
Pjj4cn3sVLGn5k8passiqbMiOKxyCZ0Fgp1Z+qTPT5GedeqaFaDTvczYBW5x4xvOeqi76zKMDgkS
1RNs+SioZ+Y+29dQSQ59NAz0I5KW+b5eslNlEMVjDzRSmvHsmvJLiZQfsa5J6nerddEoqzGUn/y7
nnLjwWOhBX0GlXrzuXRzta8F4viayHoxaQHOZqYLLfFuVDBTCyQn02+rnvYUC3J/ZFqvm2CHUb+P
uuqlK206m7Z8lOA0djLlvZLyQFq0Tc6rTcpbSiBYAqQ1Ik1g/DF4k34a0/ZYshCIPVT1ZautVEy8
YZfVdL8rXkC263npVsQ1G16ZCXW5GD4TNGHbgT/fybU/6vA/aMpZWpxP81G4y2vvf8kMicCLBNPQ
Rnwa+o1pMRrRzaTg44azYSHgQbgd0BjfV+S8hHWO6yLVfHUcXSpNKbt/4dtf18KxfrfQ/PsFguPA
3IAqWzIFy82/jvhi9SU96JZ1iBU86oMxhW8PJeC+0HF7ktvWMQhVOd7pIwdlI2phVP/zZP5yd/15
9f7qPHtnAuFatW0cbpbN5tuHHvVuxjbZ/i9pUbSnt75d3tZfLNKUGB618T41qyctqH/kdvm7M/Bu
7bL9W5yLiA0N39nyMN+dAYWEDh+aW4K6y2/0jvxlLuwEsB1c8HgYTHlYNWgWYlbQs2THqq3Hw53A
FuZtuCf4oc//fB7eZwG+HRHAdN1wuWGhPG97g19uWqGb/VzVfUmE79bArDXc3tQooM4Mh+VN3LD5
n127dCkbF5e5LtVeK4tzJlgtLyyGKAMHPyZ0zKHrKuOAvuLw9lJuQlfdMtkBJeLjPx/0+w3L20GD
HobAQ3YTJrN3n17KHUCDSnDQgWTW7NfjIPwVfbbmUWNyDXb5Th5ZM1t7iiwh4gZoC4nu7kDENLE0
Xzt3rQ9WMGi7ERKPSyRplneI2awYDB/2f7QAZhGEZSe+DQ2L5xIo13lKNnKDtn4Lxv62o6e818z8
ddGWYY9nHd1sZj6YkHPisQx+Y117uzB+WfRu7xiq/cZ1wR6+oQL++jEtRYpcE6HwqR7mE/IpeydZ
6KDZe8p8Zd7Ai46D2t4yOQmPNWxFwotmJLRSEZm3NPv2LQFpciIb13PJKNe3WJrRYp2BwMJcgsep
c6lyJbdjUkyx2zIIBO3YRnWZIDMzYLuNXXF26FLsa2d86ZpFHaWGwqrR67hLvDBPbRJSkt/dL++s
r7xth/IRbj0Ucjy+XyOWBuJJbEfiNMDOb4Jx5pSrO5mU37QxIR7+jxq9HZV3Mq76tYfY7MhYxl6f
qn3QS0Bm7mXoU5csJZquv7kI/9OxcXys9tmD2ERb/PUjkV1QWoN0xalb8QIX3lmVzefGR0Xa9e5j
q3mw+zUnfpsOzEknErK18T26JC+UaNmpKhGIwm0+ml97L/tmqxUlb+p+4LLsQRl26LQHR4RUyv4g
lMrf1eajCtazU18ItrnvUtIKcQjocUMtI4I1ck+Ukh1p+M9aA2V1LvKvuZ24v6PQ/n0Ic/Ahb4Be
1yUWVN9+/8uAUdD6pJ7dipNyE5i4JZudXgUhdskupL/zAW9XZNfDYR4s3HF8o3DQ00LMHkRlV8c6
H8VvikXGu3nFxmCqk+XLjpB7BDb0u0Oyc21GQBzkpywJuFd1dadT/T9I6CN16dkn2ABEZaDoNokn
jgZP3uYe4Mu+Mn53JNtt+Mtt+nYkVFK4HCh52uQH/PXkiGpwNaTb+WnIk9CxX/uM2DQEduM+p6AT
moxDxQpBUJkQ21D8Nk2GG7VqF4okpRtag/dU+jC7slG5e8d04ga4xm+u2/cFwO1sORZ9P5eZj9Fk
O5u/fIDIo3usDgtDSe/cBjhezgRrR3bQPGsoiL5aXaRSvbp4VNFQi3/zJlA1zmzqt05e3bKgfC0E
Yad++1o4gfiIVC3ECY8Cxa/uTa1Mkb+C+G0CuyZyqpouwtSexjEDRLqa/RWPwASfXUSa1/727L+v
Y/HODOI6qGy65CDp7+/IiS1l3jlDftJtZB7dMGydMDSQvp9GhEiiB0VRW0NA2w1Gx7KiHEWcWGt1
dno2hKY3n6H3eYXQfnPPOO9WG9tlYUKFh1yACd2ke/XXUz4BsGpU4gFxAdTjDXBje9EI5vr10dFn
ES6imJGlqwdyLI3tBGa7jMc9pmgECxWL0JSJzaudqF8S7eQEedS0lneyzdWgZdGjijNCl+bynT5V
m6Ec8t+EcQ2+invMy3x8tBadcqgS2gs+45NjTX1YrsPrUthtbCtjDCn7QBQwd3PjVB/GrslAOea0
Jhq09R1MlTCgY4nwd3hNpkpdihHjqVkYd/XE58jet3Pa4cVX4rrQxK1L8P9ZeQyQnY1Bivi5UCKC
FKR2SZ5U54QD+fDPl7X3HwYBh4t5c/UGTOPvkUssV5NZeZp2tFl+oKLPmb1BESrFGy9Hx723qulD
Emykz2Sq913nU+evKIC5hrYJbU0AJ9SBg2JxTp5tRU5GHWf19WidmvYkm/pHQ1d079rpp6QM+iP3
sx9SpHcigtjs3RzM+ckfEJIlRRKgk2zv2knaX9rk0Uuinp3TTeOgNJYq+CzSzI2ENMEc10lyWier
OaveZtlh0pTS1pC10zY+LJeZ0Ox2nP+Ye9CczkxmXmp7BOIRwoW5zmb/1MuXrF/v4NKsofTZL1iE
q2EKSI9DgRkJZNgQponMjlY3HA0fpGnrEns+l8FXJ0UQAMfmjiMesJwgbtQacYY1cYbvH/zG5m28
my+5CTZoFOnZbFB92ADv5ktsx0PTUx89afkwYtrs74qk1o/tQgl/NdaDcIa4oYW3w3fFQmapH90S
EipJTh8yx6C06pnXQmtKFA52T4UTVNE/X0J/4wNsR8g8vrHDN2jf+00BzT4uIq3Pf66Fu3n6WCVp
Gjc6czuNit3MbbbLAZvPCSlupWT9k3bNV7z7aExXC+N1mx5t5a0UjtmA/eboqBe8m1u2zHEicH2H
vghYwb8OIqvfO71N9MHJl6Z9yHM9CKl7fi2FV+yTTfsPgBXlrz2QXlflNAbFsVLC3P2c9LIujf75
gKyfO/q/Tnc+ODxwKA5bKQ7t3aq0xGVtTp2ZHJFhmpFj9cUDDiT6tv6pnmrtM7/aD1le36R5nh2q
9kdQmi3xLV8MQSxLY1kkUyBA0EjhO85qMwQ3P1jOjJeEIPUoT9xyn+UWoeJqiees8/cOwyJwbu6K
yVA4zckkH5MGSQiif5rn99LL2VJxV5/4KK9i6V+bthFX4qbaYz+oe+qK3OfplJw9zuQ+S3GEkRtj
HVyZf5Miy24WB45w0cgpDsTWCA+QVgnvHk8SQgLqa8dJRmtv+98R+JtTvbNle7atJSCbN72MJS8l
gqbfA+fF8aCnD4Gr/FOD6zqsAOUiMqjycyuSObQatRyyqf+DjxvdrgDmZq7+qyXbOi7R5J2nSoSD
D2y8zhRZR5YemhVKpoZGaORltng0/S+c7Oxq1fNDotvJ3pszFdGiInuSDTSTnG/cuO3gxAl98ufE
K/dj39ungDjl/OCmZuSbrbwwoWInm9UHa3F2tkdJwlErbao5c87lVrlIV5EfjKb84hnacsnLkXyW
HEEN26Ya/Jf9papth7Veji/Xi9pCc69q8VFO+DiiO2bfI1ogZqyxJJU8S7JDIxP3szIPBR4jmcFZ
HyrzDyKjzYexFC+eWok28FYNT5u97hZEISPVrQPeBzv6zCB4W+GEvhrCOfXzkNyWysdOXE8qFMvM
J+lPe6gD5tFKqjaSSBzj1gvmeEHSDchVy+5bs+rwHNbHxLRJNjVG8zCY3NWKXJWTskUbWVqiR1nj
kXivu9Ha1rf9vGikmFkCgt2CocdxvyBLhlCR1s0Zfx8mxdn/ntkl3RaYAbgYwS0YHXLISizykW1z
hciw8PjLFbKl1qCcmbiWs7oZTjT+XmdvwiKtuZsKsMVHX69p1DftHcWLq+30aZR7/cVaCtBc6/xk
Y2cnpoV72oVeMHXGgGjFMOLJ9Bw4Ze7FDnrKQnPvAr70DqYtr7oos2uBRXxnigIvX42mGH9amDou
++K2Wo5ubn8wrWnYezXNg2JcVtSlI3i4JXd2JRB2sJzdvRq3f+F6Nx7Qzg96Z1yyiW0j+ZY/F92y
TkDEjwqvbYUji5YjDUMUG15mnppyi9aRRpxqisqbpLnpe6MZS89aDl6CnIiay6fEgOMP66EIyW/N
78tycDBUMH1Z/nMzdfkHieFtNyIs2ieNPl0DYzVoO3FDZuaTqeF5N3uTUmBfqZ3JginSsszcLahr
943bH4okTW42Bo0LkmdfWh372uXjVK8uCbI3raiSI/V/dXAX+w4RZXrVq++TPrs7ZdPaWoogvXrb
Qed9cGeUHpbSBl9k7xkswdgl7wsLHdqUpR0+AbtlVD6AwktvzfW7WxnR2nXGtUAKhV6jQfVso5vW
BAJyvW5oWo1GesjV9GhXiMUbIW6mxSJOWGMqD/TsOPR+WNbkJU3Gck3cGcFSnekftGWMjO2NN1jO
DsbkY5dFvvrst0MRJ0I9FQYhZV6tHbOqlne+ycEVaZ58ygb1rCnczZ4WGFfld2OYbaoUM3cO1ays
Z5qoGXiLbLpMFrtcZsM8Q4fLbbVve6e+cS2kR15e2J8I9iDygRTky2oCAWm0Xv/SJfawE4V7D+LU
Jv9XcZ586hOG3R/R7/QxITBzaCz+92a2pqhObY2TQXomRZ8HmRrBR1ezKXWswrwYjvjalkN6YKU2
sJS8xa8Ts9Bg69+pz7Zk6EFCH5XIzQha+FFNVA3YNb7CzOn3HaL+Ey7Q6S5XklNYBR8mpLVcfQu6
pgE9iFOnxzFYjKheCU3I6qPjZY8VaRt3etMMkZ1bNftxqz0U89VL7vgoy5Mxy29esEBd0Y32VI6M
Q5M2WbeUST5DPtpVztCfZ8yM16out8DYgwJL6WTcg4208NIFzsJYT8dfir4/Y0rAnDoeLDm/1I39
PMxkyBSiNaNJeh3YQsK8CoF+xllv31516Wl26uDs4mKZZawjONjbxld7kYxVcPHxkusHc5X4Amq9
vaoeMh4t8mjAv6/BQwZkEJxLmwtan4Cy+8Zc79vsooSQHzrSbbBGoqYyQN8O8I9k5YIQSPHEVIF0
sV0h5lKN+wAhz7jLKId7oz+GdCnK86wwWWJg0mEBNPoxTYHSaPocY97bQPtBEpYbhx379OhQdEWd
HYRj3a3XuZFPJVD9pLCmz+X4MlQUb9ix4P/wi9slq+n4Sz7gvNLDuXLckBqU3DNe4IhEf8yqUtw1
0rmpXVfczFlF9ks+m4gUbV6mACFbMQl2VWN9xBVb2MZFC9Y40Dt5EloDI7Pyb3oCMpGnoYXCbMMV
eyoz87MC2Ujwl45vNDujLCXKu2IJiG9GYEwgI52oueEY1ABm/ccgY/cQrCi4td7AIMJ0Sy/bIc7e
xzQ7LF4MKx5hQzXKi+7WWPnkJgrALVCvrUXYHw7ZuUAfESj/iXDzV2/M6mtgw9qsKHKNoh3Ruqc7
5JkrSiHiPTQ8w3oBgmQSjss+ZgwbN13uSrsODsGMkXL6ox90cV8ojYhKmcWYzLV4LbIuKoGytt5U
oGt2zF21KBGimzjZJe1Pjx7O1jzN9gCTCvDIc3sKhHz28/nrrH1aKndJEakgrwHs6ifOx2JreDCO
n7gL/F0esDLESfTUzqgSIq32vGNv8Vws86TzEUnt5x/zkTIjtxzRIQzJGKqrra2jDtbcHtxieNHz
5rwwEwPzucOJq3bs/Cg7bblzJXEDfu1ShaZB0rvP6ayauOsTh5pZ8sFDy1ZUyBbdQcNmsyQ0bpd0
Pw7treUB1pWsnfbSsDGwOiS5m5GZuzMQAQ37VOXjaVYjZZjy2xon9fitTaUXThRj1t76knowVJek
RLdbPIJ7x5mjjZ/H2UZUyjRwmkvEgdMARcqx6pKWOhZgYkiNyCwuUqfJXSnvUOSqDXWFg0euYNCX
YkwQdObOkRivPPRQWy+KNDx9itpP89QWzKdFHpH0SSk7NR9n9dkchyoGGJtHttVgVi5sC7FmNcRz
t762s0WmSem+Gnb7LGZavc5C/kOiCTiFLCcSbAZr0cSlr3/JM4sImh6/luwPIkdkQoUViRz55Zm5
3OgBQlk1a5/tAZEMlk/29gDjO/+Aie1ol8vJr5FHZkWBwaI25Q5N8FPGBo5lhRfzvP00kcqXZu03
g0xYz616IMXgYxtWJFNNyU64B2HZQ9h3tOilCM514F7AlaMbTtVOLNpdUceBaj0UeqRJeFWOP7vj
tI/olWCF30M42cHBEaEYyjkqFJlYgso/0R3ZnZUeFhx9K163hY3TmHk35VYMClrzJR/bDctSEpzT
3Eit/G7W6yVIb1bXrrkbkQAZes1KYSxuh1QOTNdSB5bxrfDLB9erPrauPLpT+zRQbwAZRJGjA760
s+tbWeAZqyv9GKQMfAFlmV1ScrvMnfheDGZUwcFVanzKBlDj1BKNyEpgrKZacHILFD5f+6aqP1R+
cMwYCiL0GQx9WzVQn3C8yzb7iAw5w8LlyCstQG6JDnH+quRXFkdM2ROWbdIKntxcZ+o0aqKNuvrc
bw+YxOqzXydriP2Opcr27dsv3p7y9u3PB6QgZ9hz27T29uWcwMDxnZe357nVzDz29sSA9uGfz3n7
fsW6uI1Cl7fvfj5xixXbByQ2/vz2l3+1vfRc+KmC8Z0kIAOJU2lmcWi7io/ir69sDrig4l9fdu3N
iEI8Gefb23g7zrevfv7lz3/2y6ukAQgNReBJY065Ct8OA9YJyqwUIv3//Pm74/vlJd89592Je39q
fr7O9hbTsX4KeopRa3pNHbbr9qBXJ6fvpzu6wsdJoA6YveUlKMcja9VxYy3YqKsz3M3SGw/rRGVf
6Q3QIka0vehtEmeMab4nI/pgimr+XGVQvYr8ZSrqaykpg/atg7p/2EsbtQoU1ed5WFwu9dGP9QFA
W46vJwZL8Akba3D18KB3+pyc+gHTIalQWOYI2NnVRdvjmZvuQeRJllbEBMokO+NRq28aeu8oyW9c
v6ruLaSgGCzj2mILxgYki/0sMXaEWf7RZ0H6IPRvcoYfZha5D9nKbnZJYC97/6Rq1ufaol5kXn4o
lixOgaIberugPyOpkmof2AFGU1Eu1xId/Kk0sCzLWb8IfC1y3foQSUNO1XJDzgWxQ6V+bCblhd1a
spXyB+QvnjxktvuYcK1c9XXB8SiaGDFsRo7V/WiOHWCNGnzURKJNC72NJI3U0bSHNJbs2MK0sZOw
0zyPbhcnrU80upvjykq1vC/1jzml7kgq77s/4cQfrCC0eohv7nxyuXR2nvlasmZDH81slM17w2m7
WHgonkUyXBFOWPAdtfyw1KNEKJqz7pmAUFXabbV0wZ3mn7pqvlLXeAHNckDOE6WFv+wqNJGQfuBS
esOTsBL/BnQzgj7OnhWsX1ojuHfoJh2kQAA3VNp+mqHpsFSUcTKKnBpt8aG1kmbnpYF3XJL13i4Z
UO0yRWrVoMGUt3PtlKc6meljWZ9Moj937sRCpPOKhqOlnG6J/kayo77zwaSk3a2nJ/mNvVrQErjq
wa/4HWmTNuaavogWtcJy8IKTyQC6R1NGdPaqPxUmAVG+0vKjqhpCGzo6OZt7oyjXnUHtAY+sfyCL
gESbVZ78kZJHRidzDerIq4W7q0bmwFUbwXPpGhSkbb3oai62wdUgZNtsEgzYaY7iOX/Fn17vK916
TVaRHWC3GUdjcP3bzCpCY+KI0ZmoyPRIu1vH9p631l8rugk1feVbTegUNLwffYnARUswZJj5aKDN
d8YjiCXUn3Hd4pCDZMaZ6bqTkS+XOuDC8rtUfPSWV1vv9RN/BOyAPHH05U1MVNTXaermi/S+CfVR
KlUeOwVlPLf66+qH7ZTLWKUD06mpXhyblWSdz3dlnTwWqf1KF8mWngozbz0VjnZOsoGDrMrkOHk+
PnM7h16WbjbcxEEir4I2ZrL7vIw1l76V+xs+L6Fq1N0hmh23yhGZPkVxkxhNnEk6ArrjMRFL2A4g
iy6mTcKTUN98ndJZbcRWhYhBmkW910vvk9nD+ltKCkm06R77vviwtQfWcV6Ytd18b5H+VmBqcpxv
upUlVE21e6nQtWQVMl+P3G2YYQjRcJoNcZ5OdxL3fFiaBG74emscu875WuOZ2Pt2mu4MBxmwl6MZ
MedqjK12+GwU2WXwjOUwWuoVbimwvfWj2c4HpN4JFstlcc/gYnpMZcYfXIBzOC8lawhhPxvevE9Y
5+NKtfEhoPjdB5ZJ5q1ajwlOfYx51GtwmNcWBX62yUTurpj1a7OEaviNNcYypPmlKe2zcgn7yocA
lxv7l9SUD0EtGvSY63PpWNW+yJ8DHSeEWbfnXk+w1Avj2njLYVLmGfQGVVR7OjlrTmCvJkN6imnk
dYlGP8euDvLVQfXoNj6LUIdCSy3MBqGz5cVjNT0KyhZWB4BA8z/4A6G8uO0XsEN2nD/0kAf3ZYfP
r1nLD1VRXVfH1GOaBfC4XgdyFeJ+GG6qtPsUQLzciRQ1wDiTnqz05CAq4UfaTA08SAY3XhSeY4/A
RK9RrGfw8kmbYoIxxC4eDiRffXOPYi29avptrovntu3pTljzS4JsguBH5PvriHDRV+mzKOwfJtZ/
8gxZ3yqFMrJmSdGXpvdgDdnes0KdeLHY6TzrpucOyKT2rReMD7P3WZM1GxZpNtdpgL3iOM+eMZ71
7itpvV1owW1k8FtPKMjvdVyXB6jeZ7VZn1iGd7AX6Z1liRwPWu0/Z+mSXzq9+uKy0OsG3dybI9Ld
PqFcNi/uIwaUo5FY7q7nDi0UViZXExDOGjvMAC2HuGFvnQZero6X2S0HQkvGhFzDTCf7ZZiOY9lc
89H5OlLA3QdDQevDI8Yw+TwZQ37BXfvDXXjuCFpONWwS8yQI+1Z0rL+pC/s5V2YWOLBWTLTYCPLa
4yYwrTczEkCY/Tz29X7CA5x0dagA5IOv2nd+SzmP9I2bOcE/A3AA1mI3PKAirpldy8d+3Guuhmqe
0ZOtag55a5KnUpjGRWbbFq8HajE0AyHa7Ov9sYAI0joTJqNJP+Q2K36mqrPeE2Ai8pX9IOpRpESo
5PWpPEJI/QOs6gmhindgKcKwPNPZVr1kEzHYY6hTTdxtFarZJi0laJg4gctcFgGiN50Qok+ovKsd
A+dmXo6IM+wjp8ifEgqZZK0v0BXz5d6010fEsRSFrXzeNzrVPIbvmfgMrYPJ5aXWWeuzEnt6c5Ru
QM5FZZPXO2XRtN2kepCUMf9xTUR1oN+aU2/DuuWnx0JkFSeWeK3R0FjTrGYe60bqxJVDBYRihdzk
5zVtupsu/VHnpR0p6fmxMOHXURN6EOPmmDWgcnnLR0gz9St18bIjRQ+ZRXtWNGg/pUX6abQH2Jyi
Z3FkdBdtoY1et6dEOayBZHlwkkDdlTBqO1cjdVMzX50m9emLYIdda33ZdZZJkGmVxUnaMTRM5ufU
ALaIIaWyj+x2KNT17deqx9dsNu1tHjjitvNAy4l02rGan/e9p9cnCLd7XxyHdhLniI2bG/mV7l0C
U1yh7ATHVV8fluSAek6LCd04uEJObGcyJomvZo4XC6xcu3J6DCJTGo2W0BBMkbTGNixb+7kL5oe1
6Z+7jHZ2l7mfxnYx95q6G+0EubY5XPWMJQnwwisSvgsYmnutl5yB2QPMm9253P4hDfdb4WzITKdL
In+rd/b9p2TEEtisXmQvthEykuhRx36Ma8RYwmFRsdMjWvOMejpjo22W4ZE+AWpzLUA+bYsHZdwP
stokmyieuoHgQnvdKAsczth6R6XJG/SBdjwtE0uuQG1L8e420dvs6lTzw2hM1D4b6pF03g2sz0Pw
8c3EX2/2Vkq3FKUh86Wx2BzHP384TrTXJeIg02toLJW4AStNa5liW+spNelRjamm7fpeAGqacRMM
qqmj0W7gcUJ7E0c38+JGBfr57cFLtQX5HUsnMcw/H9wER0vmWQoNF35bb3vozWbz01rHnpS4XTMS
gdpYsCFqzzzPILaAnbRGNMx9fpndpyHP6BNopfqCOjcurNE7Gpsjul0kCjSruUk0XWIR40HTgz+/
Yrpy2TrYfvj2swJ53NKJc2EKeR4yj1Lm9hXxOzRRjTkdDo3hnOx+7c4pZanz/PYO/+d7a6y8aE19
Oq6VZ40XXI+wy9rBovIzNGdX0QWsc/YPO2sGFLYb/PQTjqwkpiS0ijY5vf1PAFA9v/v3v8+pvvVV
EhxF5c5nStbwuwJ42vtRaR9BC8zn/guNZnnOtt+/PWlZULwtpoayYCPRoPKH7op8A4JH7YRuy/4j
9fDYl5uF3K+zmlmRaoSccBRqmYNHKa/DuhM2cGYuRnBtQ7jWLCu4AqaW2iIPRV+VZ3Xrb2+qspHt
7xTAhrxN8lMALflAOej485fb/p0Pkkbh8k35VksPzCmaczdYuG2HindCs/vDsu0/3x4EUwU+AlAs
ptQ6Gldjd66EiFD73grcsvHQDgLMDnXLKW3kedkeCvJ5S2oU/nCUQkVv2IN8ZbU9a775pcATdgJj
eETL7ZwJMHqB/qXFVs31OwykX63FcH57oJ4dGRhOCYvtAICUiU9FY/jzl29fldu30m/ppGyBZvVI
0zPTVibxrbYG7u25L1taOSCOjK2CY2Yti8unxiVTWVfDF+a4L4yA32syoV0fEc1UOiw8TeQCMFy0
Sf8jbfixmuYPpX8pEv3ZLm26mclElVd//n/sncl220p4rd8lc2Sh0GOQQQj2najWlidYlmyj79vC
0+cDdO6R4+Rk3cwzEBdbkCKBQtX/7/3tiXXtCsnqTRv1L0ITL2YP3gP7vudm1gOYwq2cxpDSeXdg
TvyzCJg3fwvM7msFiRtVH5s28/zOVoZ7FJgvDR4O5DrPo8UMxO6/q73Le4uqXSvVGzzj74gv78ca
iC15TKOHZumQOfkJiwlj0kDJXNP07KS3CNiZmk00tGj1ZUwZGZWKY2HLcxJOLOrmuz4vGupRNB26
8JDDJFzux+dc7ZSYNfv82B9PjdJ551s2uTysdq29qUd4iH9v9+NloO85e853LrenxnS2amVciiSj
K5RnxPBKHfxMrv6qzOFipKhdKjf6Ch84wlInvayUChhpdj47c9tjX6trRzllMWnQdacgO03Vy+hn
oATMORPaufNra4XIQls1ld4CLOEHyXDuRb3/YOhzJ8xUtkHisoZVGd10HsLcokGzrmgbt6X9yCEn
1F9dX7R35ehF+ThAKq4vgsHjbNlHY4jA7iXhWrp9/KBnRcyMnslNXiTxEUcpXuxsvJohh1U91+7I
AKaPUbZvFTLPXYHks9KyPYUEba+Q5ciy32ZOV+1M02C4a9WthkYZ2F0+baxOPIq4GvdGFzDp9jkX
O8wxJKfrnQ6Aq3b3I4CB2zilu6pR22Poa4faDO21CVZ0FzvjPmTJwlQRxXWIyHxHJZK1fit+2fbI
MWrIdZPQSYr1+Gs5FpRojGljc86XwxdVOP3RnhHuUdpuNct6b1LnYlvNfVulN6sNfsCgUU9qqKyD
4FxyKn8eEm2nJo15iB3dA/2yHmSza02nP7Ccfc5qR6M3TKNOZPIHlqKXStODbTU3AprCvnJ0PEdu
iN4ATsIqA1vvtOFb3AxfGe35F4uDoWusJcLwyXBBmZkzo0+hOzZOXpZwnLW4LPuiGui5TN0OyddP
5QfrrOEMxu9JWMGwQYRqr/FOPOE4AWFjSLyeLVGt8L5+lcXg75rp4ucNsrVaP9LHzEgis5va35rJ
9GiwWMlMTexE9kW3jHcbUyWHLr0P+mpyM2uhW7qxI6BeTycfBS1VSYwzTST8deUOB+qNUi+zXBbn
ergZFG3fNd05J6htayoQcBQDF68a3WC+fLP18DYE/Q33FVgQFpSDEbpr3w9qRGMVpetkbSrqRjHm
leamSqwT1Ow7uCo1OpRmq5lYZm1tfAoETeC8Dn8o0D6oLign0lsRJnWXMRtfjYTpaqgPN+Is72uL
WkVrPqhD/yVM+695GF5sCEoxNXszLl0wDdk37LrwmftypSscFsZQnIs8/86vj8XZCO6tNHxnrjV5
cFgOcAXPDPSwnK0fYDLPnTX8HIXxs6MlzwAN0g9BW2MC64u6G4i+2hMtybLYA852Jt+yxvlVIjQv
ERK4da1ydIqb3vxAA/PWCzLentoO2x+KYtKNquJdqkBgxpBwBEirtm8OXjDGV8xtr8k0lwI0ehZN
/yJdDddxBC8XVgiHKPGigKVXCNxf2S+jTazCO2DCfZWB+tI6VriO0QlTh1e31bwd9CI1k3oQzXJM
TpBNH8GD7+iqAuB2lMwz/UZdodWZZYA2cz0iQ9UcgmCNXyDVprNu6zTp+eBJo5Zr1YAkXbXlLp9y
Wv3VKeza1zZVibaVXyKHvIiO0yogPIp9PUT2egR6XZerFhJkOOrVDnMzZdCKGgUacpEP7noQ41XH
3bdCYBDLLtn1oIAseAm0oYq7EMDQKO/K2TZkVM81RV4LXn0rqV3Z85ilEfAX+OFBDbH20ZOitGa8
DyoyHMBxa+mIcK0FHXNftXtymvhhwGBfUXkdS9onHTymXKH0i5OH0YodMBZMYPnH9krt7DlKZ53w
IR6a+05Xvvuu88A3LJmJcG7vbzJg6CEMXpHWuguBWHTtXZf4R0JN9wUx69mgbYpseKHApNvqL8TP
eefSIbCTh6KQj307fSmHkumYSI99lJ3JOO7AmRGKaaJ/FBSwBPFkLOBS/Z6cJag8rfuGm6CZXcih
Fw7kk0Qqihqz98o8anZgj1G5NkhJvgdo6VZu73+bYAJuBJ8j5agMlZvpQ+1UJwQ19Cs7/Y3SxGky
8SkZfvnetsSzUtcBI2uxyvhZdsjQasund2WbO6VtXsLIeqZrQRGto4IcpcPPtqg4ZwrnXoV83FWv
PrEQHqusq5opl1hM707kvoB23Dh0ChHEbfzWBBfg5y8K1D8og+V7EMaUAsGtKxiCtr0D5ruhsE+i
BstTo/lKMwmqT+yUe6wK2Lz6Hl0bbnBsHfKgaf0PH8Anap7pVlsqvKEwI7IM45gz5r9UyqKcXPv7
oPY5KFETyLiCaxc+Tc27EmE76pKavaVtT6L32YkQ9G/T7DGrBcaxClFbEaYdVgamwFn/XQZ2dInc
+ksAiQNMnureBVRTV/SS3wRNgT3up2gD3DI7hIwlAFOcDcKEbK3gdFtPCt9n7EOgg0KX7idNPxcT
dVYV2va6D9WrO8vo1dI/Bo55dUbLeKzko94nKPUK5BUCNZ7ptzF9CmvDfznnvFJe6mzr3WdSc6om
kFNQyZQNQS67qQuqvc5CbAOHOlylOjw8v0S+XuA691RVFbSfm1+gAvapi+wpSjLGV00r1zZaxtVU
I60iRa49Rq1jbLHmVp4p3CffSctHDPmUUAyQ4Ew3IW11HQXoNolOuSnvK/p5Z9do7TN8d22LtyRE
KGYWZ5G55ToQ2sXV0rcALNbZx0dxGOmJDa5dnbv5wimidjMKfl68e9ZRm30nYC9PRJ06O7Wc8lOk
s0BMkrmyhFryCA3I3c42TJlmYk/97I4sdRdFJBdONzGZzWA9m+4uMW15jBodTRBl/cAaiD7qOIkK
4IbIERrqY5xKrsuFkCj3FBeluTHdHBr3hBAMsysR0edKtO7ZT320ItaIszDOwn2P6leroOyPnAxB
v3f1yihG6Y1doz4yV+0f7UMZqtOjYwJXS0kGPlldoYFhpfvVZ0P91Iox2+KKYJYYx9rOidnlgtZU
SJ95DrrCvi03rADYqZh7+IUCX9EwB4PDAEmBoaHoTppmuoZTyHkV3PiuVMGYui1fD/BD4xz2+c/G
gJKva7V1JirkORR1tLfo0EHKaSaAx4h/bF+/uvaIbK4Dcm0l2CJSKsGeYQ/GZhq0dqdpLPeg6For
4lEMppYKzfWsZWs9jeGpoMsvVWourXsdnd2gl/KRrcwJRHvJSf0uiSuxNnpRIMMDLWQNFtvc+VEk
zoHkFNdoCWJGTSn5kQnpok/CkiGcDpPs1L3fYy53sRiFTCfSWMSnbiRsrrb2sVs9wFENKQSKbTj7
LDHR0cSYlMtYm93aCZm7Wx3KO+Qx7ZrDDE5w6++VMZ7YSSuJYHTTVpyZooYX62qwhQ2Y70qLQjyU
SwAMDfzWoUd9gXgAE6Vx9CMElY0OdHcCW5gat6InHYTCHzMopcG99OKorD0WQ283E+lV+BXDxMpv
0Dv8eZxANwbAMfCskkDt+hKMlX0J4zHdTW19V04G+JAs3452/Zr0yg/XGAy0pCBng1neUgCAaDK+
CPQ6LF395JTmmI+ZBGYrZ2SEmbo3MObXqc8fASkSn+sS4FI0gbOeKYZ6wWkzx9QSweww6yDaOBmA
37Q3fiX+UO9bqnlInECwxf5p/pvmtJjYHjwIV9WXEJEYbc2wHtITPIOnUkbyzhlI8egZ/3WwTKMM
QQcUD0WjrEYB+WvUExRekhgh0pupeYJhjyKGaqMwtDUCKE+ROczNtjPWvRO8pXGDoFaXlAZkMV3i
6D3NTffAYp8CqtU0DFKy3Bk5MszIx1KsWOYlyStWxOD+t4FLEaxOjhReG7RaMXSomd9t+io9MusL
Lpn41gbD18pn+hF23T4PWLBNQ3x24ybb9JlxWjJZOG1DRGbKZIm22JMdF8zxyuFeH1lZx5mKHTIL
tlo1+EfdSjkq1bR90IW2j40f4CRD5uAorkdaqyc/Dm+d2SsHn550CwjVo6ePTykUkNJGeJ7ODO5P
+2yTUSOc93F1A2gNtuLM+ZMteOqcE4YcnUPYlfUBXOEhNg2aPf10n4r0FlaZtc/dJmDOIaJzbgJI
S0YbPKj6rI7lK4eQegiBZxMKVrsHWwREVFDJ07TiRaMLRb5R+5bH8XDszOgBVfHsNhnPMjYuVhc5
rIKZXzQ5pK6EBCmL6C5Jz2O0KM5aQcm22p5sGzok0/St6mvIFKV5blTsA0bJikojvhUKmu1jpYyP
7F8RtbzyBszKG6sO848N+dXJjUM3IaUJ7vOyN/CPmycH/pCJaJmuhPklRREB7Ii0oLrH0J0bb2IS
yjZPHGrodCQ20Viu4ZC9Ldb45RvLAApvkuguxJjkN9hCp+fS3KtEsq1Kxz41fLXrvCbiuTCYIqYC
vmPCzAqFOe5PFCLUgSlSOCALG9e87zvJjGm2Ey9mP3VozZPFDu755titbNOc9iaK/mtpPCzPqtsa
haaLpxVMAWLvnDlIHzYooMI5ydrxIxbTCBE0Z2cPlrvDhsGsIHauQp8R8pWxqow8vsAgW3WVhXAk
cQQZfL68LJRmk9EsbKvtYs1UA+UtkNkTa316ZhOBxqF/SkTCZBM3TZG8hUOg7oVFMbiZxCYxo7fc
QMSKpCX88NoLmEfDQAM3n6PO/Y7pZbSANNp8F24YHcAVzSgBDOCYNJHpKQZZOuk3HSSpFyIbJTWJ
uEmfBqeTY54L7NeUYpzHCvMpNthkqpe9F1T+ISVhYI0u6kiihlg1OGA7C81slD4Z1chbkzE010z2
RtnfOp0ZV9rw8tCn+00E2aZx/W61PNNOWNAuQ2piVqRPGf5r3PtPQQuJOaSHhHyN1e5MySev+5fe
966XVcRU9RMdmgQDdY01BJ2VNyExUirtB+PpbGFLbqKkFqcNUN1ImUSUVcXrMEQKMQDKjeL+HJk6
XGnGo0Str0XIjFotselqjPMh/WPkjBwLgPAHgx9JMx+IWfMln8pplKcxxVNexvK17ViLWSVdHyXi
xzZKdRPKmImRgsqsadbzN0MzMl7xu9OSGJWI6L/Ro8C5sxEX6hmJA50I35bzyVTZhzTIDzK+9Zr5
DswRRS3hEd5SviNXnAVh+DYylxzz/ms48duJQlFwaubYoRGhRPx8gLfvDKHnO6scs1PsxgJgitw2
XTtus5BFrqMxnQc2pjxbYTseB0Fumqpep8ZqLjWE30tBzz2jZ3qwkxzCMnNgKx2qW6ozaEbSeO2C
wbiRMkXbU6sx/KUbRdf6W9LOHZ5pTa+N7IFhjPd5Z702QZ2elgvAtt9CyIlHqZQmUXvRWQk61feo
zPVrwSLklE/2l3CAO4tsRLvIUY32/oQTnHH0gWZ7v5tg3kCzsbaMJeZJ7/wTYhTmQ2OzLlni7yun
+kZGmUZAjbgPO3bRViqbweIkOe9U6ox1CDvjq2LTTIzb+fujvHY0Jc40wz9OBkVQ/svz6B5o9ri7
ec0vx9ZeIXBSD62zt6vU3VHkJ5MefZ+Hzm+dDmp9kAmOp0V2KzoCMoUGHaHj12Ni0K/IjtkM80pN
q7Vg09CAaQtafxyIwaFQo69xjxI0sXEzMH+8N5Pyao8BlrJpXePuaTIbtWkdsS8NyrVgJoPEgUlT
aiWPRmvmyHB+Lsnvlo4AW7BaX9loh/hspfTIkNlUg/XSlg7Q6IzpUoC6J2+ql5qZsVeNkOKXgYjy
SgFcQXdJBuF07KeKycH+NuXzarSzWftH0V1bcfTb9CXo3TO5rVaQi1nc6vkhs+n6U1nrN3Z2l6kg
SwZfVnsVSgQzRfQi0Jp2dIGZ77mMxl3TfxEKhmufaZkBF4apPi1jkP1tWh9xvaC27TmpLt+TZX1V
BrRphsAzr+EYWj5wOY1k5TDbUofgeWIiuGbqyrkeBooAshTRRN+G7AIIU8RPKcNxzTG5VgoDN1aH
WMIZfCatI4VMXHVUFDhWI9XEnpjH1AwYsDTBUJMg92lbeMXUenpEovRM7QPUdsDuZXis7fBtNv+3
TfqW5exNCGkRewtlTnbDdu70j4FoXyS7FR4lSCp/7YJqTdM7xvMNfvJJENjGiJVIxkd4+nl1TVzJ
+dE5RCL8iou+WUPgph8rc6YlPKlo7Z2EOY5fq3Y9ams/VQzsVMsASNYM+f41myRjsjVcKF1LzwYH
40UoP80AkQn6gIa8OJdvAKuLyB5Yx19JV6WWIhDMzeNVD7MYUQSafUbyRrLgS3i6UTPlwyBCqVKL
39xGXpaSOjYSwgZYxSOTKCjBxZJQTutsz3VKhvYJcNZMuUiyW2l3l4hBBmD6WysA3oc+/00Jfm7K
DXr9E+DRJlyblM9B2vE7foyJ3XBURDJs3SF+S2laeZWOWSYV60jr9VMaI6AwB9dLR452R5JCY4XX
ii7UKqNu+6Xvwwq3SBFsU5sUowzPoTqQk1To3c+Igs6+Gk315hTqz3F8DNxC+0ahAsVzPk3nyLDi
PfhiaNKY1dcKBapCVdMj3LZDZGrdRR/7Q9az+CPYXbv0zHGydEJnXUh/51oz29qHkJIj30Tbz+5c
gjxYVXY646nhaNVNRX83fzOhRR77lONx3kNq0b23rnzWwJ/BFLgOBTgQvwY9i+kdALlxoPbNIqcT
tPWoMwMwjFemWjFIMUtcohhHEgQIgmUsSxWdQ4ojzgicb1MngTjjc7aM5Ms8HnKcoDqwNyCE30Lb
fyqS6j6fjK+tDH+kqbUPh5xRLTa7FVUND9FMz09qP1ZMr/WBCqEezZX9lOmuMR9E1cgbNQWFvcmc
rZBZeReUYK9R/KySkmkHvlsSDiXFN5UR2U3raJ3a++WE7bO2VbUTpjlI8oFJJg4Njy4+9Setdt5K
1Tkkhos7UDuEIsKe1ZbvUPTZZ9m51M58Gh365Ebm4WfO3UyuCNlbWRIR8JRz8nV6dm2DRgonv/jN
wky9CiZ3Px+7WgyVP+PjjIrzNLYMd7UaE2xDwCHwU4aqeTox6v7WqHArO8WdX3IwqCQI1A2lbjMw
rgU6vNXyyesel3ZsyTuItY9dbyi047G/MYsoJ/eqzd5gOXEi0G3smy1JHX2I12q0r1XC7r+AqJbD
JYjdFQaJi4J2mtoiv2+ACaHr4tgzS4YlH3E8ho0Xa76b42Fc9bW+xljC6IC/dp0B/iiE60kCosiQ
4lswbMIPAtX/FRlTThCrcVUlUiumroBqe6RCSIZqHzYpE8qDIy/GzCpf3mt+bsMABx5pVQQlzJx5
uVPaquZpOkdSF11wRM1Vek46YU5olKO3aKgoh+QK3RKLwbbs2CkcPE2pVfPjZZzDuix90+Dd1YmD
fWzmZMVRvk9tKop+MAvsLP7tySX8ThLaN+dxhfPaPlOmS1KY72bJSsUnn29F6MjKDkmBSBWSXZj5
vPSuT/gMizv2/lVK4oi3WHNnWCs70FwpJDTZT4JV1bAUz1KmCLbjrm3gRzR3MGQog/5YzWxr5G0W
Z/F6LlcQKKywFJhPm+wccwzitMOioWymCvdZgmsjr74V/HIbkJfPDcYaESn3UQNAKSKtkRVIx5IR
8pYPo3Ynqoh/tGkejaF7aedVVlrbp7bXJQ4KTtOOSrs8HG4x3u51OkVvg8ZBXxvWrnMnVmwJ09oK
FwcGpHofIPFHYzkhKSF4brPsjx/hT0VPdLbyaxm78dJRaBAo2Mdi37e5ZN7ITzbq+qNTlfHVlsbP
NHsDYzZ+pQ2qSvuMiw4hfoqmFyfzQU8ieaxEDSbcN9y1acelh6whuYupPXgpaQkbfm3QRXBHA1E4
j7RzvHwItTWb2GIURh6E+05wBEEcTzeDOz4nnQzXbp0gwpENLX61jTyKh8MaSc9GHYR/USZGLM2W
T46OJoqDH7dGT2ulImS6b5qb4DOeYhshmzRr6PFDta3lXUPFa0K35MT+i5uL+lBiy0GHYxFkgmtw
KuFpwIwQUUR6nHDrbat3nGMDJkCYGwqPKNxpO1btDewRphaZpA9CR3lTMHxjpOkR9WldfGlYwUOB
zda5oua3kdXiw4SAs0NP8oH0+T864ZMsf/7bv3z/QauZ8lxb0xn5z5xBA5TKP8MJ/72OUBX9gSac
X/IXmVCoLvxBVRimYxswPWcAz/Czaf/tXxQhDKiFBsQZW2gOWA6wHf+PTGj/q6o6cMvgodgQW34j
E+riX+n/Opx6dWgRrnD+V2BCS/8DDKOC9bF10DA0BvlAhv4Hlier7KYZE+xdDuilTVS103G5IF5t
OhLlNh21OaAgLwOkHouYqUL04y9ipuXafBFN6RcCc0H3IttMad0TLeATpQq6h2vMBLKGvMx2dth0
s+BmubZcDPPN5T57Mc0sdypVQmdbozs3xjFp3vIpLHpMMK7I8qNKwmX9VaXHqIUtfmpCWY6fF6Jp
cJcut7PJ5WpvZF8QhyMAnk0wLHzzY2jPvh1r8c+YlZUzWigalJ8I+ch8oVUI4ljQz/iCz6ta6r5H
idZsgian/7Q83PfT8Ncz4yynz56Sfb6Oe4r4Fn1EmqLzN+bItNonBuI2x8JDsdz38fCAj6dBf4Q6
dRaPmLN4pV1EKn/fTBcNSq6Ec9IjXW9UQPmUYF5ZruLro/G4XF0usCq3R2esDNXDmqfOQtnQg92d
Hz8vhDX/+4EgZXSe9udk6ODHEllpUwoYi2NYQlK0+5hagtNEyMbMwBL5frl7ecLns4ZaezEHKIuY
4fHMVSSlSFRuep41x+Wa+PsaSDVkw388rEajj05ej7OtMgo6RF1zTFBXsgvN21lua/38Rf720OfW
f9tmrs9frWwrMrLk7CWfX//57uXHw3/fuWzj452Wq5/PXF6YlbtSsq8lSqIxNXbExzXFaLWjbqa0
qZery8PLRTWl36DW4zaeX/F5kf1906wUuc+L+OMZn/d/Ptds5migcpcpAl8n8bdMj8m4RRWyXF/u
/ryw533l4/Hlzv/29m+bWq5G1RBvE1N/+nzJcu1jO39u4rf3/S9XY/eHzrrm8Oc7/Lal1ELvLMAu
eL+9+rfH/4cP/9sLfrv6+aF/e+l/+/jyzD8/2p/PjECfANLUtza6QE9zOPI/d+/l2j/e93Fc/Plw
hNdu/8edaIT/OqIkATZzBY0j7POibIoafcuE0Hll1KO10xjSPl/z+cQ/Nrs8YE33ZOWZh0XvSKxJ
cVyuiZyh5PPmH/dh1kI0uYhC/8vV5anLQ8u15WLZ0LLJz5uERDECLrc/NJjLVXNRl/7P7748cblY
3sY0wielG9LtcpeWVFb/dbnax2GvblgbCQoszOlStTxaplMeKWywbIy7tDoudy4XTqrBev94aHnW
ci+gfXNCAlqxOqriYW20StyT6camkIVa0+NyVcUoU9z9thmNkEISNgmCyZIAKfHHthQ4VvGpriMf
h0oBxj0VFxcxP8io8S2qjVd/KpFziRokDdj9se7ektSIvbpFUt6nP+SA3bAIww3G98wDm6KRNh+d
yrRAD0u2+cpivZkddTt4p5TSw6WnvjQkImO+Xtmb3z7lx78hDXrjkuo6bpzZtzqP44sTc7n5j/d9
WjI/njKfGZbX/uNNvIrYw//Y9P/HZnTH7HaG4eyXLf9mM/24uty7bMZZzvvLG/zjJ6GkB1VVFrvf
P00zFtuSQI5yOZOpRN0c3WzMjsu1dv7PPu/78zmfD38+5/O+srIsuDn/eRN/bFYDPEGvYn7Xz038
795m+bSf7/K5meU+N05eSWnPj0ReoTaeT13afDZdri33LTc5g99ErMrt5/00iLDfLU/5uLo8FC/n
1eU1f2xxuZktZ8jl4Y9nLi8i9P2v9/54/PP2xzZDA2O1Qr0EbxOLtkIhELo0T0L9Fo5KdqLfcS4Q
EjG7oD084nXbNeqAm4YZ6Zx7TgeLGPkJQgSaEKtkyVm+JaSCUEmjysH5mS5OaCO5MGlO11lGD82d
F4+IPeeyXpI433QjSNZlhDD8m4UZVCRldhicSvOIuZ21Bw/k6hBYo6JKV5rqPQbKtIYxQatPvzpW
MN1oJ+2acnSOSZ2Cw4uqJ6pDxg7x2tc0Ut7jrIl2UoCzL8h4CgYVPQ9pk4H5hT4DCInIdTfmgAQu
CUntKrwuJWC2TzHmWK3c4Np/T3xoGXIgKKIhdNP0h01ICiJgy4byTDoARTL2ZVLd5iCZJMckwooD
bZ1lnVkiIMkbXCxVSfJdppQqTCdBx8KMfI6pOqaa+iXTk/GaReWZisqmYO6+lhTJ+qGID2a1dek1
elVRuRtUnuMGAlriITl5QG5EvT+gNvO9h65DRiNgX6moYmsQM3aOYCigEfhuo4vYiOFVbR6hct8q
gpHRBhUZVdPSnsc5M9xN+FdWpSRCJolUBJsOGoLOj+mlT3iJ7w0Lz6bVsffSfwDjWWAWcopvxYCf
w2kDhWHRB7sf6gCWfqS9qx8zH5VtChwJ/bHEImOd86h6NU1/XHcOdCN5HwBcwkN0ioleKDORH5cg
aJzDHb9F2W5RWCJDJFdg5echJXRJZm8i60suk+PQMqhWqp7P63Ev61gvOxnuTqAY77EoiKxpNOcs
9WztWkCkyIPEcmtrr31479c1YdcRJrBqjtwty3YnfHVnBKa90T0rpaYRm1G57SL+LWsaDiiPXjFw
x3d9V0733VfnUR27HniIRATdKD+VcI8brdzOCvvCnYpdjfUuxXLuNZN+09OWetoWRzz+SZeOX2uO
Bk7cjvjcEM17XhOC5RBWmxs6+sW0OVSArFbQbcN15cxZiQBFaZzYs6KWFhDyRCzPr0HS/SpzOa71
qu1WWXLXq8AypGzMOxNiFWF0ietfS721Tg7KC4JYaBqWP8A9+aQ/pojcaB9UOK29thNHtyl/5ZVx
Q4pLak3J7rAJ66DZGFNU7tzkBr2t98ya2DGLrigg6DQD71K6BGlEERgvTtFWysrGABu0cgJ8AbRW
HxDNNHRcaOkaKGWIsnltp/Heaq1600QTp0qtOy6vkLhK1qEqL3nR3HI/KF8dM91HYsLqam8zjo8m
yer1nLDb0N3qmO3TYsLhYAkC2Hz6/onaZTcXSU5VSHHS4pj43orFmhGI99Gs040/gBMwA1nextw6
yNGV+zrFd18i/x7HtLsvOaq8LspoBrcFMBERZTeJd2BlQAqgkes8T0PPObxWARGCA8OyGYhdZRpP
RMaRMRG3j7UeOohujtkUEQ8sIdzTWjVZkDGFrpKguajOMQtDcwdN8DYOLP96ZO2bojCfQ6Wjb4MR
tx+SgsApUmq7RngwOZpN6ZAuFPffKcA1q3FAyd1w4AOgAmipx6us1WoSP/1dZwbjFqMyqIiufFa6
xkZWoBtnv+pjz5XfdCYjlg6K3rDL1FOcgtGtZgNRX5ubAItcA/5TYBthbzwsAWNmv5YmQ4JZow6H
FfOlUCVWFRpiJZ8MxFxzqQaXYigsGCyNZMMDkCSaleIfDS/0xfGwL/lxV1of/px6/yeJP5eon/ZW
PD76eXVr/NLcOa17SpXK3paCFINW0VEL4cUs8CARplfUdO/TcIdD5LHXBd7DyD3kkQMvRRnlbUCr
g+WIbGGSMVdhmCbbNjMdUg/QKUBu2LY+ibhFNu2CtN1U1XilefWVWio0/AQySYbKtCim17XMtYfK
Ll84+qjV11j7BsTQ4LYocLv+thggmJDGAikBzWysVTtEzPSBJHElYxY8RxymeLK/i0KMFFBA8YkK
UCmFp8fRd5O13YeOJ9vw0Me0goViEcYqngQ4cjbfn1WTnrOP2kxDsTF7RjN/zhyqs0cof/Qo6yTw
lDwB3KWmO8yd5mNaen3vaKfuzqqQyg8cYBxp+q7Cobpy3JkNUXbIw9yTJnt6DNQgN4F1308gwKKS
Y3Kgcky5WdEOo3lzuvZajUm9rlA8MmXtHBirySFpvyC1TzxOjarPcNe2yTcWCOCIcO+4LXrmwp8T
xS3wPUai17u2BrvATPpAA2TdabK5JQhE0Q/F90lgQv2jEj7RDThFRegT/wZQBzeZN1TO4BlRfNGn
XTFR3+5IWvI624AK4r9Mliw8Y3RfpKZOGyMlBjDtQNpI/3uNOKgn34cOFgXXPLF+ZjVh4vYoEYTk
wYxAtPC1lEBRxkisEh/UQGqfNAsPslHNUJ3RFSA8q2QTC+LWFUt7rRyQB26dAeJxuKumcbSXtkLc
UF68UlHLDlPPjAjk41Yxreexl1tLZM/5NOJwcOg/BPzCNiTYVehO58oxWlbrzVPeGTW+Z4JMXT28
JuAkNr3EL1cJUNqNkzuraQiwlcV39YPaauPVISrMjskbpV68tZHkYTWz2nXbf++7aBPgel9Hln/T
wWxwutHgWiTqsUrafFNTvhgotO+jzoC5E0cvPkadI1Bi4lSNN6Mft6GYgqPqIOAzbfK5NLXekvN6
LWAE7YyI5HpLInLlmy5Ffy1ykIiyZOQbWk+ULRQImikr3Yl+gJxAVG0wUWgios1b1SBerChrGh0u
mXF9ucNY/ISoe9MxHh8tYsVRPg2XPI562otatzGG/NqFtF0CncaQVIvHhplDRXoPoKz25upVvQrQ
Q6StVt7BoX7RavVU+LvR6jTGs5mgi2J93akrcqcfu0SceRI/m34/miIlNzM40+V9KwfeClHVNlch
ghFFcEQ9Rnq2Fj4QsdWzj7bbIQ7RBr5YQ0Is6fgLeQvcL1vRoNqLA7K30dMNfHaxAYwhowPojb/0
WaauVuj+NNt4dtzQRjoaXv1+RlM4iqBV29NJzGnGdTltnyjJ/UPFFFqti3OJnnkD+r3Zg4KCtAio
RNEPHZJz6I9nm3f0JhQghN6mzdqodPVQgYaYCkPfM8ZhQHb9i5XHD6TJvs96BAOh1ypy+OLCNNrG
nVIz8+lOmJCto19Zp6rc56nEZKmr66A5JOYgTq1LL6+BI5ACkyg1aNgu6O0dywdPM74NAHDuGjEP
nWhLd9Y4gvTo33OQT4GFEKxKfFwSND1h7bGs2xVNuZOBYbFwyR7ITcQDlZeXQFcfNAgWa13NH82u
+xE0/8HemS7Hiazd+lbODdABJJnAiRPfj5onSaXZ9h9CttvM88zVnwfU3XL720Ps/7sjmqiiKEmu
giTzfdd6Fo51vdBJaw8+JZFboFcNTOLhyq0emi0Ux4GWGMLHPIiCM2EXtzFl6GECEGEZn6owcDE8
loouWYFjuWK6pcBUksoKN851VyEThQJl4doStbXHIr02JOkrNYGGG1//0jXjF2wTOx+m3coQ+QPh
uuE+aVL6vhJKYjKNiLXAsejeZNObjKat3pl3kaquic/NOCB7CtRpdFNEHdD475Vj3la9qV5FZq8T
8Lca820SLSgqR7+PE/S2piN4C4A07no5cY7SBtVsi4oJmkCmaNqqd2BaIcVsN2VvcPGhFMEmyczk
HoBkjmsA53vBz8gbos99L8dHrykBDs/bNkZCpaGPCInX4zPoaZ/sn2nb++MNWGzyLPzkFWG5D9+D
kMN2zrilXvHc5GdE4zHhXJxgroH6MukpdwwNIpg4eGvH8En38cbDxvlhNsbFdjvjaIzdD+U/U46P
d309/ujTQbzIAKpmrBXzxHIQ294gczrK6/YGy5RhugfkeGcNJkrRdBNeAd3fO9pN6vZf3bGOb6gc
7VDRWSdjqG9q+PbravKP2KzgE9XZm8xrGBjNJNHVHhVqj73ttr8XDrABzM+BHn7rTLSopaUo2rih
hU6/PQZJ8x0PE5TyYTg7IwHFpRluDMVNobDdb0pLN3mE26Zyb6Rd4zRED+vO0nPPv3eq+CWH69cb
zjMOB5QYLJKR045PtLb5Vttnwx/4YR7qEFuPbzu9vjBKo4PCpg34fwuO5wU981uQ9xctR1GRd8ka
jt+qgIh3C9WvXsWNgWfAnOnALl+ZZtxXTQy8I5LetZiwLJbe2dIIOSLajl09EpFqSOKb932GjdR2
ynswVX+9yzdJsk6rIdgV877lhW4Sb81kD5uy6dDBTI91+VgnVn/tjX5PSAQYaBqrQL9jnM6oxvhD
/Get6Hxt5TGLjcoWkGOHVwJiiLS4qigR3HbG4N9jVvDv8TffVz3R62l+tv1eXpcN5UiaztiId2Zu
/7EvU2OJHyXgkv9rXzs5RChbIEPnYN7ckd4d8GePSO21W9jllYvCZMhvCAhIMSxP84bSLL5wyMlA
b3gKxktcI6A1d32LXOSvw5b9tbJe0SuB95z3O4g6r0kxYO7u63z7cSzwFPNY+xK8yHzITy8IJAhM
Xz72SBMNKUL07Lj8guUFL0AW7jYCiWBVbJZdy4thrGdnqcbHZZdMi/DWtvGY4nW6p1aY2/F4bQwj
vO/L4ccwa3J6Y8Z2RcllGKR1XTbOxHWVN0ruPvYlI5YEFMzJOoZlQsgfZZeL0OAhyFhew3mzHNyG
inYOCUVj0NREajpoRIBkw/iVBaip5XlF5uquAueDf2x+PSiwpZhquELouJsIHtp2U0lIa9laV9eN
tTsZnv35iWB5875hafW5jfCwjFbCT0j8iQChTHBz+Ou4AcbxIZl0UP3zPhCj6uyn4TUt0va2yMfN
+xk1FaG/HiCjuElagzhN/XtLc/x7M8ofC8Qc5+WwZaPK2TnjZMVhebocazgZ+QElaTHLu5Z95mgm
iPXim6QdiLDWffeaZMK9wl+YTkK0X4gNcK/LftNOO1Rf0cqLIGytlsO8djwWthncLEewCrzqoSEo
23D+5WPYHDTfVdeywJtTZAHAVPgvG9ZY9nV5wWiiGt0rOLjl6fICWmOidhPs/lFMNFPjBs2uTsm4
7mZRRNxJ1Kz8zOXYoESN5cbArROzjHbOGPk4yLzgvsgkiAOLMB1hexnOxab0cHZQfatL2NHtvLEw
px6pKWWrAJ7De8DKf1UE/05FINSc6PbPZQSHt/4tDP8mPHh/y58yAolWQFdEKglL2PTw/9QQKP03
01IW4eGOJW1dGH9pCEzzN6B5tumSSWSRLeeQvFLnbRMQnuj8BlKSRAdT6Iv24D9LNxRzRstH1oFF
rozDKM7cWJFnTk1/1hj8FJujKzeZIumbj3oRaYdkBNOIeWeEcwTPO4y11wTfL1lb2dnAoPPsTJQ1
TbcagdAinOqM6YWuvcFdOeu3VqiTUTZBxYMBuWliFqi6TtkA/1q1J5cUKxAFvG3RNMe+FSAYS+k/
9OgYLyKun4h036HhOdh0SU5AfL2T7kE9ndnxjasVaEdh3mNr1rCD6bTy+/owGoP6wuwbo6NhMwlz
YSs6Ti8OYaOD0AA8eSCKhJpBV09Xuv4UKRQusDwY4Jk77X3pUyOZWHbtaGTNXYPIuWEmBcRJPZcZ
NmK3fixz6AbKK7YT1vOzH0sAif5hisQEAxUtXmavClC9ZwNd0o4TowJdTcnOo8Ww8exOx8TcW3dA
M77VuKK1sSDBCdQxsRF9u+819bWR4yt2luq29+17k+CFu65hmZWMkJsRv96PskmOTm3LVR5Rdcmb
UD70RcTKwG5ea8f7URZAS1QMI3EQTCp1aP3bsFXrkl56jMXxYLrtCNupzg5zOkTU9e2ttPybdAAQ
EtnlxkiUdcrz4Uee9zG3Ve2TFurXOjenB8TC1Mdg2z2Codk1thrWQWkVN8xsjZVZJNYxAozR8288
h4H+LWpcdVsRHr7xBgIHfL1pgP5NT+VgUz8DRbln4CyvqR+H/yZHZFbc/HoiK+XYXBw6whgyIP5+
IqeTZUWaV6vHDEpUrHst+ttWboMhAXUsO+8oWcLiBsKskkRfdAnFuIAFx1w8QuVi1ncdKyBuHIZN
5kG+7+POuCcxAHvS1Ilryezc9Z+MnHruNDr+yS66e+73GAtobtEGbHemkYX7vjVuQcCRBUm53dWa
lJ7PgGa3tAkNnXIssTYJfhgLL53LlD/KgODX9W2e1vtgpMgPCiyEEpN8s4v4Da1Y/Vrj3XQn+6Uj
7echAKGEbuUL5ECikGpOVRfIV1uL/C4yxgcCPKATtNxemZWZT5jLKTALbsKqSd3Hnwa56/sQ8XPU
pKnP8qK/DR2Wbs+DEIomwsnkr+F9haOoMetF9mij+dkEYwOgjWDlvgvEDcK2NWTG18wP/DumN3FB
ZBZUxKHovjQ6xpMYSuGmHMWcFFd9k21Wreykyw7CSKvLGLLIj82bkDIDKiEsEcSHoe4t/XBt+OO0
rYveOME5kCCd27XWRoJGWs4aunZO4fDVz6z4lBQdBWTNOURJeMWeDFc5tIPN5KQvFXrrnvn8M/no
xplPKbtoptg7VKVOCbNb4ZfDlWbIi28NzNbLLDypwujXzJxxMYSTgfOz+NyzBkiSItuncJX2Foz1
YqKDk1csm90hWndO8TnUa+eqeutE1Ed60CfxPVPtBe2NcbAZ3EZBhyrtsASWkBRfRr+/gAvbSMhk
28bSmo0QQLqcodgFEZhoEWHXsvzcPY9jum57WjbhHGSfpIFFU8U4ch/CuDsRTDdKdyMauQ/M/piS
IW10udpVRYeZLnI/2bL9lk8hpB3hXQrrOa3z8FECZ4ybWl8nRDyvfRHTSAseGgcSFMpjE20rClW9
xUiWuu0+srJN3WTVJdPrCoatdkvDMlzF0STPhTKeVTazz5BU6nU8zNHpJkYuEHZuQGpdGNZIdwMb
w+U0nvWJ7hL00LktUx4QHVu3LWTIauyxADvcSTouaZAe47kM9RX1IjROqtg4vd8eLS1fA2noCc3R
hx1lG+eUoTZFI0UddJIzBN1pD0WHgH0c/ZuukylhnsX3BpMzgM+OqEyTfqXnxN+yoK4PaVKZpxDh
bNPoN5xXa7zbG9Oc4kspq00Q6cUZWMrRpIZzA7gsIzCAvI7SBxNTT/HdMN6LILWuXjvzsDyK/qGc
tu0oMeK4dnGzbGx4oPS7AFXxL8M2ElOgSWW2ciVwuMSDGdDTHDVDf6e3VbwzCnzOjhkf2ozG1ijr
veZleHh7E/SJDpS3A2h5ErVc90RU7K3Jwiw62dyeYv8S9NwdTadgaVV/a6ug/3dZluLvA69E7Gi6
5I3S92W6aZpLIPpPMwiT2CHP72ztARKMhDdhqJWZYYRw7cjddBILt2tV93HpUMrpkYrbaLFBhAWa
HR65WOqtjmvlPIQs9ifK6naadS80QAoMVsZw7PzhO0AO+RiSrwYEuW0HtMV0CGUJh0xTe63CEkZb
qzlpDQX0QFDSdopPg2vBlp+G9thLzmTNn0vDzWheXD8hYMPeB3c6baat6VdrvnLjks8JjotHKjVx
qlgi+13R3D4HPlVxUgyaVV543XkyTUhOJuJmP7uUwYABE4jSypoTnHo8TVupm1RP1oQEfB1S4R9S
3UrPVW1t2hxztnCdE0RZ84buTLbttS5cSyHHS8Gvp2+jmXPVnPkQkON1A3MYuQyQslwl1r7RbLAP
A+yxZrZriUyT53LUX7o0+NIV4VfFKmJvdj5rHuWfZzkLi3oKsHKUZ9gv66BRxEG7pbO1LUk5Osx6
0hFYthcUkWCHa2flQmqh6NrtQgh2KwhE1g0mSMp0Y6rThB6Zl8nYP4c+X28zoMtRQxIxAFBtJpwh
AJN4qN0ivoHHjbM7T9CY+6QGOX78PUcruy/Hh1BzSfOwpbbWhVY/mJHeXpJSPcHs9Kw8vRhAJfOy
SC/tZPvXZQM3vP3xr29e6pfUMU5agXDX1klsMyX63jnV7aeTti8N4igAoz3U3uBu3M53z54q3PPU
mPWBNLWXokoPmjYND51EeOBia5A7pKY5zpUJXrUn4Kom8VbTcfV1Ji7CkAwuOOUEC6T4alba9KCN
dXQaKGns48q5p4wyfnYy8EHoiYOHIrWzdehClLeajkUy3nPpYIJBbD4zDGBP4nAfbsqcsUxQ2dtN
4ZBc4Nq4K6B93p4/46sK50ou5CdiYqdtU4ubbrjPPNu5DB7ZDAqk8EprLP1BehiH6NusaMLqL3iD
N5M9GYdeTIgaLF9dZL+lrNJcI0Q4m9xL7L0tsYcAOtj96w9+llP/NGmYR4s5Td3g2zZ1YZty/mJ+
+uDRvwJIDXz7ATcRyI8IFFBZMHp+strJu2aDO+11K4BX4kgaahQGtOCM/pUEI0moxWhp0UOa32aB
1LZlk4y7kcCdTRsXL7qn0xQq6d5XVufCicL/i7yBIpMhb7OK9X0YJGeDmcHRy/1kDT22WZt5bcPt
SVgTyK44J6OInwxd3iWx87nKAvILuwBgn+kRCRQ7K4fb+WPjezVsocTfMUs+albtnf71Z2S4v2SZ
Lh+SjXrcME2y7a1fP6Q+rcJqsnr5wByRO2YUm3ehcV8DNDpViOv2/M5PqJAJROsGkMDtNLBcifDK
dYaFrYyhTnNltodugtNFQoMePTiTykITUdizizN24WBGxpnGzIRVjPwZGo4V4zZdcqcIO5S84Y1d
Rq95q1uHvL4EmGV1u8h3dRGQBGJS2HTg1jQqRUdT219BqMoDo+L0ZLv4oAbhHsHXnSfUlpeuSzdG
4cDT1rGnFMwYN6aTDhvDicbbBJHADIbQAQTWO00fWeG4OR39JnMuqU6vtvao7Y4ZfUiyciI/xNlo
SEni7muHUfZCs2sHQwoSmCIEHk+I9aQbY0Gc4qTOaY3FkIkEA8nJ90OcsyHWMmrHmH+6vt+bw87S
9GY2/dIBKSIHW5P8pHouy561zpa+u1xVDsQMC4DGoU8J4Y4yZZzzo2lg6qduox00Jk1XA+reVoMC
toHXlt70FXkwQTCrJBRNw6R9CCd9pzWevcJ7o26p0tmbKNSDiyvDT62oGTZqGk1Y9c1hIHI0BpJM
YMyqlJ6Du1FseqbiV0Ao37t6PQ5gvmiEJpssnZ0tbWWBVOAOZAXZ1WGAuuR6eRsW2l1CQfuuKjWI
mUGSbwFuTIhNbi3ZH0tdU6fcNda5nRuITte5JKrGjGztVATqqGeV/yJiCJAU0Mf7sMS0qiApwGN+
TRvHeO6xOsdEq2yyQRtZdWrGGoYwwqguq3eNBvIxcuxrUzyn8ALvypJVjgnz2pQuKMKakcdP97To
xLkeMpp4XXvurRDfLHwpQNf2hpIh+d4hWLXRTOMngYyQ2E86qz7awRoIyvLU8eu9nUbfBNYbBB7M
4rikWPaaNfNvt+Sc4WO3EijM5oAcu28eBdG4oGLQDdiND05o8PUbPlznvV72bfi//u/5P1gfMZj9
OtS5ggwHbB5SLgWbX1akYBDSto678kEqvpoB9cGmkK19qqmo3HJTepgUQ7+sMuvOjrVHM/Dg5ZY1
otJ+KPejVwY4KBUzClZ3g5DVWUQWNg/vqhGhYpk0WPGZKbOZ7nUzCg4hTUmKDYTFuU5trUOHTpHT
6dk+N4snguTlXq+5by/jrKgaqtpJ3R8Db+Sb8Nv+zom9753TPeiJcJ98P0M+0Ti3XexRsTeiaudR
QEEGUTlbWeS0CTtn2DPD1TdUZ+iqkBa3q3vSEGxNeQfPwL45BPivXI0U1qS3d5U2OmeNxNFbr8zp
t80hHIUqM36xn93JVpw1EG8snVyol5nffgb2doyieHpSRtltE18PtvhE4R4X912GmZtY1+BZEBkI
tY3fm8D0eUq9R+XOR+szAQhs1dG16uTYEtq0Kj1GN9327zsj1W88FyIaiQmXyKPv1tMAumOm+For
usfBaMYXVTLP7wIr3fgjlmas7N/S3M8eIA+odR0AHbBJrEdyAnpF9Gdjns74EdGOyUhoW9ENKP6Y
Mj00qHYaagh7QOKEk0juXGHWYoljQTeADdoDwwc/lnTYfelMpnbq3UKVcokWUxLlR9TsnaBKUWFo
BDYOMXWNXnsJuxyXJJbPfTUajHGqZZnBpCPPTXkmU12HMnKWeSdXnod23csjuW1BBYYiKOmawIIh
L8DfeWhq4GCpilOnBLzhgH+DDOZTQvaj1yAiiaAcdLFJ2prmK8aTVZ64rGFr79JFarznc9jIOv5G
AIrxmKsm3stc+KewyOo7BQTJzkkvavDKfDOsO+643ptGa2/jNVyRvtEnR9Q4goKid/boLt6GTngi
vzp5Tgz5lYKNcVPOz5rSJTNneijLRJwSiplPSUYEoI8paqfCFwJDzLtar4lUDYS9LmDM7Zxaz1ae
njp8hW784JhIUeOc5bcV//Cq/qsqHXUfvZgCqgSaWxx7hyYS+X2ofQ8bRDtNVTnnIKFF5NuZQJBC
+d3Qc7qDUwIwJycrTYuSnNw81l3cBl7QhqsNsUc1Eh+hNmQAv7vQga0SqTql4VMymlAKhiw6+jJ7
Lvy83bd6pp8K/akjbxBPpQg/O116KKubZvLzy+TDogVQ/90QkXMeU7Pa2Q302ykOd74RhLd61tBM
8puj1Dq18y0tY3gtxpfY47RjchQQhPipHEZOnrjLNimBSeuRUfyS0tY/WNnnYkjtNR5c+2BG8tJZ
RX61B9LINNSt18KqHluI07vELbVdDq3jZmpLoBQe5ckuHJiTafVIAlD0moWg7x3mUOhD3XSfZr3O
2YJrU5qQCFKDQIK+7+xrJAtqDtV36hTmbeAjJRywUdLVD6adi8F8b3W4IhtYXqHfOE8HEljFA7OV
o5ZNxsWxgmeSZbQtecRJ1FSHcuyhCNYyPatiBjKyflq1muUdSImod0Y1q9Uio3swCrJRZL7VGygB
CbLSaZVW3pWYCRj8XZYcU79rNq0lvJM1Sw5TGSIDMiDvZnVoMur03aYp+0c8BcmN6YzDXnTjKU1n
6cs8bR7lW5NAZmLx/jh5yHRxIkX7TBvNW4SSiTvuizb6lkS4JXSSyS4mIV+TBnWhtxEA5GT8+Gr0
LlpfTrd9h714cTV3lsVkVjdQFxris53BJ6/rz7YxmQc9HYejazBJwMKv1nFo97dweL9MFIu3ukj1
Vef0D/QQXD4098rFUp0ive1v6YaSypuJH+g2p208GOOrNWZ3foUkyCpKxjQrrh5ighBd98Vw6+yT
Q+180yQSY0XQ1gfF3P39TvnfztK/6ywpYNs/LQ02b83b//mdS7YZb99SnK3nt6x+q//WWXp/yx+d
Jdf6DUyybUudHo7lmgZtoj+bS7r5my4tiraOhVF1WUL8YVC1dAyq/GcrajUur/A3/NFcEuo31yXJ
fO4uKcegN/UfOVQpA/8yBeIXMC1lra2kcMz/FY5eAmlJIn9QZ4NAeBElOmEYrX6xm34A8YsUXw/V
nnjIvTEyspzD2RtkYQ7hxjE7hlrbCYztFOZoX0OgQvO+eD5medSFlNA+nuYmaKemkoflxcz7gtW8
OC4mVQP6x2l5BA4JJ2nbimNXHj52f7y27EMKhELz42VG9XhfCGIObTMhk8gpUa+gM5Zlgiko/Nyl
ucEouUJaRtTy7CuJ9ZhKvEJz7iwmnMXBSpwg4WxRHmwnhSirAguGs0h/yvxhOMAD2ABrDc4JsR9b
pdSPrmlBPYH2tS5VWh8cZvmIDSQpL/OmJuFlNTrJK5MZZMdiwPai83kfC0KVl8/Iy1hwONreGHDD
mgneKX5fcfrl6VCIL1Pt69t6Gu4QFUKMCEjjSKb2JqlVczJY31LPrfdlkQ2nZZPIOUbQSZ0Z+XBJ
PFpTtitdzBVkHyybOS8Hq9f8XOptcUj4N+epX2+8DgHgx5+x/C2LHXd5tGz4O+iP6/29O5tZSxPT
3cdm2Qd+lrivpDmAVPMO2J5XKPfzU0RimMqT8uislUwCNAEYv4TjEM9LtEh9Wja66DdGHnUHJE/V
qkkhD0xNou1Y6D8Objic8kGGmMx2oUHSgQqJdMAD/e6KRkbKBJ0IiXYSCUFBxMFYCKX3jltf9Khv
T2Eqdr0t8sNw52ude3JL9O7CiJiptRCcRU6km15T84XGi1Wb+T2l+RXhVfrJKmhw4PXImNSFFmgt
2a6L0vjq5g50cHzSXt79sTFb8hchBDGpY1eYE7rttMENtNjZGxx56WnZeOGfj3Lk3EcjefAm69Ue
R8wjXFXhFBA7URrKOQp1TNyWFaIXHjKbM9ON2q1L9BxOlmTEWoK1tycPlgkUvFFNF/UpcCKQC6b7
wy1x1EYhBZV0mowToafz0UUK1JMJLEda9e9D/dkbiNshmaOLZliW3t5brWftaNrqW1oL37RajJyi
1bCh/4ZnICLmo1QGQEKARHQFANSnlCkxHlToa+ePQ42scyl4+Pn7JyNjbvJ6UTAF55/98W+HScHn
4dlIyb0KeirrYdDU2O4WO/nyaLk25WJlWx56kiZqm8lDa69T0UGcYFJYdWWw09KLqifycxvHXfe1
iwItcN1NXbK09EYSNCYy3dYkjcCB68qGgM1AEklaPEHdJ4h9RtvaFf4YTY27uKUQSijcPo7DQ5UP
u8H00kNNmsSJWcF0UskefaY6UpPB9GiTcKAW66bp5+baGWtMGWDXqTkTMOpkJamDozcH4AkDF0mA
pLuT/cGmD1+R53yyLFMjYpuRopmfkotuQEfx31ITpXHlUz03K/wh2uDDEeQEzTt32iaNCg8dqYZx
F6pNLcOMiWEt900y7A0+v5OYN6Ew/3i07HN6A+iiir4tV78zIwZK5Mm47nOA0J2a4ZMF8USsHEli
rCHSlcIg5dmwuq1Twft5/5PiZDiUTMqWMWjZZbukJVBlqDZd8ma0pJiIeUPkHuWqVWxF6cTSsM4P
dik3csog+CznwvtDuuVrxNvdYQERGHH+xc1CQeyL15xi90pvyCQffHbkD25PljTGehIdiYMhReg2
KBghTJ0e0pxhGgrn6hqFiQZz/mTniFDLRIoPdHqU/rMy76eUNR6sL8aXwN3oScUK4K+hl2Tz8wAf
6n1cRoLVrL0UwZBdQbHRjYJysd/fayHLsgApj1UUN2Fu1JiXWhwpHvpQpgQYMqo8RmwR+ptqoIcv
o4oepuoBz4XtSQPndVoeMf9F96w1B9xSRADlfB3UI4l+0Rmbl6c4Jb6Xek4scFAU63H+VUTjMOzZ
4vcxFkBhwjQ59wEy02KXt1xw0ufGO0QJEPDl4bKx553vj8w62nqKYbPyc0LoCD1ZBWMIqIAJ9hpg
LjwYU6RnaqjpGXteem57hTxOA82eNpSiVdb4q4ze6Gko2+jopfBg/XlAabwZpQAaQaTuSdcZYX3O
oh1z9oeMFJGyESQlO859Bse2mhJzD/O3OZHlmB9t4CuuOd8Lln2jIn/cTWiNg2EeTrVD/gyF36NN
4tRJlh1lMXpzwd5zi7uM6sUxVMlNN+jDoe+H6dSS5toDFeeOb3mbqJ7dakL6WyemB4trfvIsf19y
FDY3szu71F3KYUsO2gYKvbdTfg6qcPl+0oqi7vJo2QRMhPbCHk5Eh6fN1BOd2z4M4zwSW7dN2FE3
Ka1gLgaIBP/WJmFtclo2GTronSiyF8T/+SmcTcXJPNlZNtn8yCmAO5HkQvSADl3j/QVXMSysmzT5
vRr6O4CB/cU0iIcJGn8dAxID62Y8RHkPy5asFzOIV5DhqHok3Wvo529jzeRN9BVmEa0l52rU94RU
kSZmP6IPIomCytqmHu1TiILGG3qCAgOI5BCa1nH/Chun3uI+I6O46FZFUG0dd76kSXsykFsfKlm+
pp16ir0hhotbT1RCxq8SfUsNQ7/nYkSMEd40nkz2EEXolCOuTagZriUA+hQWbtPjrlJC7IpR/KhN
rA7jJI+tZ26Hzsk3jRFOL5VLmodvdTsxRR4DdPmiulACL3qxmyG9TZnjiTkqM0QiJKMAZt1k39ax
fiHEm1aZH3yhykFRhe64YP5ESxtKOckxh8ieSMsjWWmeMR6SUqSg5Bp6DRhg8jqf7wNvBXXltVaU
8tiQH7CeI9gPQ9yYKBbUM1wSkJcwqihawwes6RDOdx+XW8vUkUPlDQDvLZfUei9uIb5DCbZ7xL2D
lT6FJv6jAjPobsD880Jpbk018IeyMBa5ifat0YXadUm5qSqyRr1Joa/1mP0NZGsDOiLmvHkyjHmF
23b+3kdZ1WQd1e+JSYY7wKLH74aJrdn7Xc1FZ/jngVS3iEIVgtNsFerpl6EWn8axN+67IIWPztp8
gIikTIJYx+FLKfPgbMrq6I5hz5hW55hS7DuzBgpp9SMfr+u9UVM4WU0UEHeEAzFPSbYRV5W20UMc
ppAWRYJlM7WPAlDLGh4fLSXc+IAEEGVFN4NKEXcyccCyIxGENf6zSSEaIedE+CGBrDh3oiNAhF1m
IXDIMyV2yWBtgskO92GQfe5ybReGEbe8KNhmdmWsKhvHdIofa2Np3RcMVBaKBv2ll1QtI/XQIyo6
WLnzOR7TGQps0apyYSPeKBPvp0XjdkuBpb9pVQlnvyNnD96iLrAXGJP7OXH6Gzo3xap7av17GIjn
QDU52H7KeFWAdFuMwbOFdzEpav0AEDtcQdK+NoLQyZwu+srqOXwYiOGSYf3F5n8cAiRxYRUsgoFT
1H4G3lBsiim6NDJhSko/Z1OQ9ShoBtIJ6+5H1MobeyRGpDLlapDud4gdDIRWH0HstnGDdPhmNX1Q
m7wnXVfddVGOj7ptQSinczBa7K0auwypeQz1qnXjtWfIPXK2gPWJPW4C37v6PdRHMs/7tHvMU/md
bLh9YfAPRy6zE0m0haf46g/ZVz8gchY5BLbdScNMwxeD5Sb4SqqovrK79jOBrMlXo1FvHVXfnuXy
zjHaT8S6soayJbXHLNqNmHw3houpGIO5kTPRXuz776iAcV6udTOsyOK2wRJLFp63Ww742CwHfTwF
Echqi9CFP7AFv7y8HPif70tDMs+1IgSgTjIWsyN/XtWI+Y5rDF7Janl+vmzCvx4tT3sR//myYs64
A4t6U3lZdYonZijLo0bpxdHHq1nF6kZLWTMsu5dNOh/1cejHvuWRUjWzt3/68sePiXL5xy+D/U+N
/f0XLz9c16R/HAN9tRz9ceBPv+Dj59BymKeLliI4Y3n38lLOzHnvJc0RU6y7nYryFb8By58FTOXV
4SYGjofEaEZeLDuXzccxH/vycV7dfzz/5RhSbKj7ac3nZIbMfBz2y8+LlwXDL+/Ftg7R6q+/K2uL
aFq/H/kP/7LWFbASnGz446DlrVQI8Q72EeZkwM3bvLevhuMDGzCYaHc15Y+PjZpnXcvTchxLIt8w
8oTLXKsjLouF71+vvz//x69Zfx21HB9XQUqhOmcta21gmHCvTpWOY1jP6fHNWLAkIxvwbnkIH5JF
xVBq62GOLJRzut/y6GMTznybj6c61vaEwfTwsWt5lGk+He2adnX89zcs7/9H+7higO98/PiPY3TX
vS+KfNrpZFWRc9ixqbLfNZWO27bQnP1Sl/tvCfPflTARkCOd+efiePIr3v5WwHx/w58FTP03g3u6
YTl/U8a76jdlmQqJiG24trno7/8sXorfmNFDhbGE4yreR8Xxj+IldU0Bbg9pvELJbs/v+p//97d2
bf3L85/lrYbt/u/ipZCWUMj2Xd20hfhFqjKmTdNlduicShG/olxfNVUgt2SLQnZ1uSt70YtjjuEF
uOcFskF9xkqDfm0037RIIAYox2TvFfkNUM7uUjhfAtoVR8FqgZDfcAK0USQ/xrEND3QLvg/2l6bS
jLOV2GuCBrQD+T3mEwmA2wFYwbnQUTp0o37b9s9epcfHNIvJ8+yTJ1PXxf1oFxetHk4jQv1T6Ido
iDONtWDmuae4dx6tgmJr1YAijtM9kjfn4lc2OP1uOMoi9neixegsPTzLfiW2+NdgZRjo88iXZI2R
qNfAjfQ7KqyIOCl9FZE/kYbHbFB5pEEUlrgvM/W7rRJinYPu9xDJ+naq5IVJ5HC0nPq5HCZ/Zyf1
IjSBrpAL7WxZI5mZzec+FNpt2LKu78G+/H/2zqu3dXWLrr+IAXt5ZVGXbMndL4Qre+/89RnkPvfu
mwskQd6DAxCUzrZNSRT5rbXmHFND3OTnEnxPViWlop5ltcs+FUtfZEC7oJinK0FS4l7qoM0quGqM
LJmJfpLjrT+ZB6ntxU3QLyZ8zdhDJ00ZDJMCJZV3w+zlEVwnxLkRSSMwjie8TXUJLd0cUL4V5TQf
60TZqemepaI7IhLbjhpZCkbjKVHoWYQZkCgzIbVjfEnYjOgZA6sdZcwvat9JmJNZhNb5u1o3T2gh
OiKZ1C2U4wzWiPZd5WRoNaneHFiSpog1J6w+vZFtpyHRQYPft+RNHDodI5U037pMqg641piyyrak
mfE2jYwjsXyy3AMnRErpGW2PfFpVfxUlPyr+0B5zsnzjUSCpaDA3+jOu8GA7W+M5HQWK0jT8RJAL
L1Wm39jjFm8DDSlIkW0gkI+7qPgRODwHhS/2iDETtmLcveVUFCRnTPRuWlqnTPz3MgnaQ0WmcmME
pEsrsExGzJfurDXKJmJo3ffGd15orHVVebDFwP+W0KrtcHmoXNtN7tXch5biq3VKwbhqOarFfqCq
IWpG2ph6/56L4bhL1faMn7Y4+igjlGLA3CQUZJQi1ptlHeyJbRaF/1JMd2XQBFeQ23TrXCmsiwOj
XmFbwY3QSvNVI1rwOEF96QXZ32dyea3rHrFcMfSnWAJxO6ZnUBy+RyYg2WcCXdqGjmNpqDWsEawv
fONGuOriMVPLbl9adY5JPXrpyMXFfa0Tkm5kIH+KL2EkBcjqs7dgQkBpmOnsyvBBDgB4WZNpF1Fe
a93YDXD/cdZNbwptdEzItA0FTbgbMtXgq91iS7CnOBRJThVdaNAP+cJ0JmQPx6KuDygO9I1ewoTW
pjxxUP0bmyVpx0qIVmihwexIFiE/KP3M9V7dMkKHJDykwRYp2WuL+xhjyiVg/OlM78R0W+TTU9SF
5q0euHBJE+SSmREl4Lqj1vgCygnOmjh/l8iN2A0MdOwwU1wslqknFs2V0MBf1Sf2NMmOiKw8onOI
+NHEHyBNe70gD0D2S99dsP5jnH1x3KYbJGRjFdGECQh4rwmTWDOKgrAhECcDgJuiw1feRm8jKpbE
bwjAyJYwgNn0RpGkTi7a6JJaYCNpQd3RlhCXG8grt7pQKcXBU7iaPiYX4RZUQFty8nZwq9ypzdBv
Ok3/QtYH8VOKMeogQdloJNbYU9LhCm0L5BqpHEJ1u68bvQc2npSeOuCkbinacOA7A7SqXaze6Vbd
OnEihU5fBKID1SP2JiHc0Pb3aam8ljPqbW5UFdEp9E5FMqvUaj41cj7A5p5nUgS/AXQm7pgQGiyj
gsxUUkImvX7XR84fdeRVVq1RghQyXrIfOpPpNsHQvUe+4yZYnEJiO05WxEwDvflXMVonSqzkkgDv
p9HbCq7YI5r2u30UcshFT8kFTwaSSiYjREMrsOmEn9mS9U1ETqtdjCIT8+EnMcDiQ8uBvhcpwTP3
3E07RveEB0Wu2NKBjafpFMch16Q8+1R14UkQ/aNE3gAB8uBmAoSsrdC/VGOHQhb4tERjJSVdz8st
GVUFdiIr629Vn2ubeVRqDz5z4vUdEe1j2AOPGo2HyRebjVmQtmE0onyXOGn/PCmmf+hAqTgNeg7C
W3Xs/aU04Y1Vs4totLmjwDDzoEOJJNDkQLVIcvMTHBlWB/UB7rtHk0BZCuHpHkJfwcle892I51OL
/872A8M6mCq916RGxDuWmuLKFuJZo0LeplqVjKGi3alzuUOwvRcm+M24kWa3avoFH9jVjtXEhACz
DNfRvl8UvSTlT89ktyy6Y4SU0VvtHJaQPplM7xyhr55EcZJchGyhZyyqoWYae8AWC25cxqjSzrxv
9QzjQeuL9KIWExdfSESIds5RV54yPQCqX9eIs+SG+QRfE20s4jsGZISbKZe5tIaDLBACEkbJMY+I
NZZp6/s0RHWhlbzRInOaOzstXSIHVOLPuaPT9zClwUXjrXNHRqynF+E1InjUbfB9JEJVHY0221lV
RBg0ynla94a1JX1jKyxpBHCzOXNpPeyBRrkp2YikDNHSrM2BVE/ZPHelKu/qBwGN4i5UkJhPUfDI
lAbPGP5kmthlT2gttPGaJolJ1xHVD4gPiFt2GMfaWSUjio9+U5UCykktpfLr6evBd/f0AfE0R5nd
NRHLACvRXCJzgiAVHswoDPZiayKLBonFeGZOT10zbSf8Gy76bJFYk2VOsBT24TJHMgEBdQ9MCh3c
9/IumFFf4DQBPUE/mtEORB3XR2Rj14gnDl1tfsst87Ve3q9x7+uz6566RMAbC6pMhCBPIM3DuAx5
zG4a4XEZA2cZasxSJgZZCxH2ZpxmeI6U9xj2GTaxfsT3omBYKdOd2Io7pqrTMlqdDnPaSRD0rQ/K
TFyRWv8lzEuzgLVBcRCz5dNORQaVS8cg0+Zux3iLpqRUusisU9xM1shSFDJdjEtk2zYmI5BKpb1M
rgz3gYSwcFo6LSF2wuRJbfvZsgYnP6mA/rYc5EjXhK+jDu9sGVyOnYbwr8dtpTRPdaZv/KARD4FQ
P/lJm0AnoXw1lzk+4pJTXExgIZZHQWme5LkXNvEyTcL/VR3WPXmZMK17fzdwS3kzImvXLfOXdQNb
5p+9CUXXPgo8MC90z0yGx4V1U3wxPla+n+x7rid5R5CWlhNHnsek/xUaEcPw8PWNpJb36+EywzW3
YRLsVtLpilFdN8qKSf37WA9CAySP/rKm0KtLk70vidPe4SVgRB2R4FOvhEurxmlZ5/V2xWaqK39y
3W1U3t6E7FpnPd9E6UXCDbY3F1p230uQaNbdFI2dXc0VuTbLx5osE1BT6wJIrut2fUJSi/tZF1P0
6uNbUDE85/ykYbTs/d0oFrDcepmqqwwHdRlT4jwPqJWXEaOCBOygLZv1YT0lPyRbVd7fpxLUdTBN
OtZZ/2bV/qHHru9VI2snTYa0Kj/mNTzyUKsJTKSXA3I2zrlLyeFx3aCrCo/kJ1fkotkhSSXcz9SS
/DVqlCKv+sNISqTJYmfni0YPtPxfG4j/A0IGo9gk1vyUCeUiVw6FQzos5xz0OKcS4EIsU+h1Y/YG
00W9+UESCsh1RmO1DVH9C8tk0mdQ9mdj/t3L1S7FOyCrBHsQdRwiAVg3S+IXow0dy8+ASs/qmoqr
+tL3XcjretRdgAwGzD9mokX9pr4RHzht1v/ZL192pRpp7CFhxcI3NyTCpehBxSJjQb5cPfTlElEv
f23dkyaTidn6uG+D5wi322b9UNbPYv2g+oSJgp4bDw0UbibQMVO7Src2RoTXZj1L/+v8bQaauGUT
k7+5tGnWf2KQRrYMueWuIoVxPZFHrhoM66aq2dUsCDAn84ZwH//P98vCycksLe7CPeXEn7dgfZXr
61UX+PzfV85lOyetNdxnU48ytiZOTVS+0Ssgwx9zdWe00lWiIjZU3H6aXLP2Vix0IrNKCFjg4IvR
vbalkTsVT0KOQzZGXI2okjgLy2x/RD4VE6wZRM7ptU4SLrAmyu48RySe1JZCQESbnP9uRquWHJIS
jw2KEUuFna8TtWjXxU40ihEnonaD2xa6nXWuhOoi07CumTk45JG6ldohr5AiYqf0vdqot6ItHip1
wx0TkqZKrovBRBpoarKZrfw89uc4z7/wwzyLAQEaqZBQ+Q3RSyY+xyET4tQsX4M+f5UNXyfXi6+A
lMWXGiTkrlDHq8goqwAEMYzZKcJGbGdIt1haKC9dQ+VJ+4tLe9NsOoNZgDhrBGDi4CdBi6WP0T8y
fSyPQd2eW2Uwd0EaPlUSCVTLQlUEG+WIKAf3ksj9Fav2noSqfCspMs678d7KzMcYJaFDI+Jofgr0
CVAMZLupQ1mo4dUcJrM/NKp6TuuvUb6a861M4U/5ocBIP0tOoTZ+UpBkTiQIF6ELEltWGccEKtW6
aVZ0IjKMyb4R0HMQ+MTqhzjQGLYSS558+xMazXIKuYCmwUfTsVgRJnF0iE47mdpoOkwjd4SE3Ezm
R0upJ/u5I5l6wdvV3ieYCDmzFECbTO/8ITt3RYUdNO7P4vjsG0SLt4F+nlhkoPPlKyFN+Eywd7Jm
ZiRTPpmYxiWFLjFT8tohrn0/t5BWR6dVk49G6x8b3XzveRNmVNN2N4iciLr2UKfJwczEW5UyD1Qm
xSvr+SuRqan72GKiMjRXFQcIfFhm4ymSdLyIz92ouGMvP00+UVgBkks7037qWqkJr6vQJITAhJoO
ckrvhcUGugLwrnjLF/6XTBhMo/BE3BK6kDxq8ChTr9EI0+pCaKNkWHqxBpepFJtbVgrwudD5kirD
4OhzlpNbbE1wMBkIpJPaYZXIT4Y/7hSmjm02HRO12ySLGrVXx68cY3uY1U9zbTwkkvVm6Z3vyHyP
Zti6ezKHoUNWJrSdbJuL6WVIBuLM6npb691rUWQ3jtImFg2crxSDogkpvNQ0hViQz+4kQob1OYKs
4N6GvxoPzeJgvx/RCnB8HtGV/Uy/pteNTTTUtqL2E8Y1DUd0Zt1HY/OKYA9RoD8Rhd681gG5UlgR
9q2MDS7DAOzMNbLVFirNUY4YTeWzgL8rsVxfKrgV7DuKHgMv2MY3dYrbqv8Q5Y6LnwCUVrYYfc5c
DvSObDcjbe+7xjQdIuFCsMPo5FkrC2l01HPpEaAfEZkVEV1hnLmxXJvoNPqaP29UrJMjp8764dg1
SODh5+4mrQrtRm1JdRzEamv2kgM3D20ugXC9Xr4yzi6dknFHIUk/7cS8Pyz6S8kSy55Fn2TM1Eqd
rgT7GPSVO6jk1CfRDXbGdOyyHhN0v4UwTI8IGQpBQ4xl4REd4qESTqKMN1gkDzgYxPge1f8E/BCP
gmbc4A6nTtHLTCcRE6npaGziSf9lZQGosOsrh++oIQfSYcyepya6UhfPJ0mNToWVsbLWu1+lsyrH
qmhI1MoHtCAR0LD4lkcxEKZZPRIKKDlxBfDTDEH4Kd8qCUbeHM9k8wQDAdClA0SO9F7zzDiV3HhG
1uqsyxsVxYVF5DPRb4Rhw8F5iqLpvsnpxmaJ0m/FVpUOLGCfuWswevRpBE75qQkwkAnGgA9LvFkx
vkkIwmdsoSR/Yla5IG6+A7kScXFmIhzheKrbftcnfbDPQtoCbUYkmm/+xnE6epQhmtMIUefGRoTo
TZO8UCtfEZCAXDVpe4x8mlpQ/9L2mDY1mbTAA8ud6PuQRKrugAH3N0wHBnw+t8+s/gnpotjV8IsZ
rgCbdzIJEvYCNb1GYZ+4ELUR2WTiqa27O7VKv7nFnBouZJuMdaAeta9db/5wSycZbJkbWhpItUzE
N/OdaDowhrkbTjrKgTFmTYbC3ZEbk2zLdhM3asorpg2iqY3uCQkcQINBe1Kgi7R6bBGA8QrTugda
jMcD267LqhYzqjjIXAbNiPWo8Gl0teaWEyNpUe+4HkS3OtGyi54PIEky3XcYC+Mw4IaYGvcphTXU
4xLMhjooLim/dXcu/NFBwPyOiilnndkNWwbCkBJ+apOvfAZs3CqyARVlqznEF8M/gawo0z9HgNcB
/g3f8LrlDuQFq8Iu0w/5nTI309XXSMwDOTV7Cg4vRMQjclXlDvsTlL3K4AXLgAZFXEu9rN8a8AqY
gJJ4V2k7RamAuOnmZ2hpZ4EqDOtkVtq5+pgnc0TVkBg0S7mgBV2/WPKcri53Q+THjpyNlyno1bPC
WR0h35njYTqpyqBx+4JIG4LNSWt3bNJjxFXCEXTMFogs+kUdB7nMy9pGPdLwdgLwBaom3QJO/VRi
Jm5sNGP4SjCoFt25yU3QeEwSMOaEAAA6mZrJ6jCZzXTgdNCVZruNoJLfT/0Wk5F4oE0GIVi0wBti
VyNBUL9GkXwfZlPnpupLQn/bbpbaYt0YPfgYmJU7KS8fVS5sA1YFErmNVqbjRXOoZCqNUlWLtnHt
e5hwufkHvxBlyqM/qOLW8GXIwkBouBiOO0FJz9zmnCTsrEsEjcgmN+Eh7j+j9ujLlea1LIlso/Q1
QiaVp7ol3LycGN4byYflg01kFlHvprR/m6Xxk3WTJwXp+5LjPCSpefXjwlV61i11dFVSjge7+/cY
wqYJxpOQmaqXGQi/fPVD06by0OYl2FFtP4uUV1Gb/nSqcYMBQhxk07qaEn+Wsvo50/FwyxZ13qhS
anacdSYEQznqY68t/MoZuyJw+Ey4DCekChsBq3ehIzYlxS4qEOk9TGhNaZnelIoRal3h8M4URIPW
3teLYSOnBELP89JKGkCSSHLhdUZT0sxU9rpC3Huqdehkcv0Q6jgEJWBjmQn8rcgsxJhRUd61YI/F
BKoR1UCLGiJlhVIn1SnULRTGGXHYRtiAWfzI8WS6ovhVYcCCIFEgpg1hHumIJErR+hjK3ItjQu0y
h67TDMp0IEp+aZh30kQe52WYaVpYdfGYpUZNfTVh9iel+tBOKSbYcpGPro/FKkBIupRez6tus177
CFkUd4f18d8NGahcLgishW9swMiRym2IVswuaPz/kRCv4uFordkQ25IzGf/RqeZjfmUmMm5Y8Pwj
XV31q+sGTy9eN8OMHUj4HYQYLW12vYoYUozP8Zy9mbQyvBK188EEN8Mf7vpD3ubMtXNz1hAyAwQx
igTbWxsEyI+ZOhyGZcMBnGYpyLfr86L+FsvqtI/w4v+RoZoQ2BCjaRK4v6JGuNh0DNyYjKwPDTSQ
jlCU+tIs+0cyG4pVVu5KljNBFcV7xl0E1ufz4K7+Bfyh/4j2V+XouklbMXJneZZsYSns1aWSH33l
htaelRoB2tqARUwb/eGwblax/gxzNY6wKftL4bwqq8NFXr3u/X2uEIf7dlAZmxkSTfmlAg98UsBA
f1jpn8d/n8zrEMN8Ku1W1XuKkR9VSbkTNIqjecQhDrqUYVGtgdsEh9Me0qVTVOUmBL8qjmm1xZrs
dUy3hJifW4X5ZTU3fyT66r/F+su/qGSz3SkWSoSmBaXchvemYoBsQpbGid/F8DRk5E9gWlXMUoJ8
yHRZxlPHXh9Xwd5g8tk3pnTwk0HNbI0s8I2B2XN9Lg64cq570qjC9e50Gpx59yMpyujlWsVqQgil
g+pDQU2qz/XB+rTa5u0+4RNrFwffuqn/vfdfD1nwNh4ppmhvlqMSilHhVHalhhcMHk35s1mfntrW
34/FtSOlmoxWPcR2ksYXSQ15mC4Hux5xwiKBNGVFAhfBMarTLB30ZbM+XDc64aNuhZWr5E6cAXk9
YBdZ//5/HMRyODohc5k9Lcex/p+JEyEisssJB1hnvvmoVvWd1eOo70J8d9riUsABDo0WCBIK4CiE
oxoTM6dNhs6MQ/F3ZmArdale5sySWNPT0hbAnmLkbwEvo8kazfgjGdNP1kAkRWPsx+Ct48qIfjSM
kUXLWZJMiCYLuEgzjH8mPR2GuYS3Cxj3kWU+tYTA8LCPwGZINCo2CnDxlooGe6W2TXp+XQ1H/ld0
R+rNLXLciMVJAO8ANkEApzySngqp/xEWDbPeE90axALvAsEVTEo5c3vjEIAI4qIqPgiCFNuAqf9B
lv1/0cj/VTRiSGgp/g+ikW8wuf+ramT9iX9UI5Ik/Q9RVfhPUpHBLS61f9veJANyoiLhfAOoZQAf
+ZduhChHuHB40SyEHn+scv/SjUiY3jRLp3GyGPUBMf6/6EZgMP6373/5FSLHBVsRtqNiLnSP/0Cc
JJJfdRrtnIs04TNKSEcfcIv/4y4owdmy7l6uh+umjNoePXh4Wy+CKdJr2Vt3103cYBtqILMiOUFc
t25mIUQYv2zWhwUzGi7QabhJB+Y6qyVj3bBCq//DnPHnOSHPtgBQj/maj7Wa51az2Lonr847tTZL
7qGscFY7Vhkb+LjXXb/CYjf0kBbV4mXmG4Emu868KqjTIzetHSume+JdR89qqwvDSsB1IYGui1rH
aUifoKe43LIA6Q2b1szOIXFa+Yi0W7IytOttx6w7R2hGQbtvpuTTwmeOUoxbESug7k8gpdDD26rk
5n692dRtTpiIgCaXm2h5mwLYRYLBMQWx+dRN1h51EXAdcXEccNtM8LC46511nJcssnW3qRt21xus
Io1IE4R6tx7n35ssIltjz8itAnV7WDfSjDlAHKK7scdxEtXTbvWaLExqCm7iHrFSjTIcglLvNxJQ
lfYjZvoWAh7BhGwwjB6c0h+QZAZwTVQDlUygPmRZRF8MaOBfXxKLInJ4UXvYq3Xx74ZcJcShy8hh
3UyL6NAFCH4dEcBuViXcuhGXNv26Zyw933VPxquJuoJQ42XOsB75ujGWh+tzROfa8pjRt48BD/5x
TLUxZWeQbGU4oQ90vSWbpYUR0LRCU3NVTmRCseCtnmTtwQBi/l2LrjqChIdmDH5/A+uC+Q6Z9eAg
Nv42dBgglTiZPhZGpPBQ4TXouht7wOUsxcmeub/PstugbhfvWsJlhmbj66CsjokEFsDOX5NfyWX0
9lKcw4hGF2GUDk0fvEUFPfZmvlNGhE/fhbaBOFertNzAFCIaQfFM0iatxcGpjqgNG9GmYU/Xczf1
+/lTfAqBqs8IO+zoJi63ABv/Sk7QgHHUxT0ESSwnODnA7EOFo+wPcrfnLITp/xODTGaJg0uQGRpr
FZsOf/6QPygxahy9c+VxedsqDIuJM6tOR5aDyuSCbh6vtfXo0lQj5QRFsj0wGDScOriU1mf5jfqG
t++uf4yuoAaAqwVee2ofyOfhnTDA+tszkW0VKhMvkc8T7SnVjo7FtUyc5sbz5dtoG95Hso/t8ihc
stFRVbt86woPwCAsaIofc3RluK+qI3oJWmO+rIeG9Wq/naL7Epo0Lsgfypuh/oqpdiySQoCO7gtu
0V8EayXtjXYp7y53b34ssxzxgxLWam08ss1lDLesz0Y6nqiOIru7KeMxv5eflJesdiSNawhzXRvY
cXNVRIarTvmAT3DfM7rJPcVkLrTR+W7eSnNX0mnEnsCIJnMhP6cPZExBw3nJP42n/Nny0rsYPPfg
Gd3Rqt8s6sodQSIYdqiPZ5+gEbszXJMrUv9lgEFLnsxtRAPUEe8n5B2tm1uu+aichFeSDngxnLbq
h/ozPkZMPY/MaPfozlhSIvCTGfS66XfRbKjSY38bf9HRRl1APnd2lhWuFDv1OWFaTzlod9ekeOhP
1fN4L7/DgqwJNCBsxuFk609meVnU7b96eqD+WqbWpCfRDkk35JUxfKkI+AbDpjvBe330oj25GcUj
2BL6KUBEqNMgPrIS8tqrCuHy1zqkrHltGQqGZzjJQf+1vsJHSDs/6rdy0D6ib+vKdYchgf4QeCXS
PxlTy5Ofglqz5QH0zrG8b5TtSO7Hi4/JyLEIuPWGzKGyVO+Yb+77uyn3Sm4HNJVnu/mQPxBTFOnO
5HzIwPZ44XfVbChuSve7P3d0e84lkvwX9RQCzc82/dlydU/OXKR1MGOozl8j34ajfx5KEnzs6ti6
9WMFCOMYgRGEU2btzF+StadnNJF56ynta6O8ce3wKcxx7enfkFpS40baAjs1hty9/EGsL14ovlLc
cvl1Y8HBejWmAVvZxd9tsNUdRjnJrrhJZIk3XvMxP8Yb6bP4IeMusNHMTDqzF/7+rqqd+HV60k7B
EnhlD1tipvbDZuT1E5L1FL3NMC42BWIre3jv4828L+/jlsY1mvctnyWdTt+/iOK+fPQPko+aaJfe
C19VtXy+gwD59cB3L38cQ5c/KEdAeezx1D37836sXXHCg+xSupi8jsIWa5sBojAekXDJCXKwPV9I
H4rTY8xJWbuB4AUfGHVIzMBbGRbETWzFeJf4nn7l633NzvFnCHP/K7i1/kG7M5CSzcoPkEkAInZo
+Pb4WvRPcXVOyOt7IKBpFDb8Gp+cP0RjwskQ3hs8IqQeATypv6SH9tU/s9pfZDWT3Qdu8DyI2O+e
NRbRZb0jzylRIQptW+mZUkIUrw1uc/GXLkCXukHoLIr8jJnAUcdulf5k8U4kvoAh33V8petohg4v
23iYH/z+XW5+Gi6yfHuryZUNXG82sQwphJoYsqae3fM71MCiGPGSbsPFwgAcyeSpBfpqE8nSWHwy
IKvfw/5F7d0sPmBPLn7TPf/19rjxR48XxvVf3LI2O4RfAZFe9iNQyGuQviZIUi/o5ag/5vOwd/zX
+pAR3cat7ygC8qFDA2g5+Or1EypPcoNg1EfdJuetzXYYy+nzSOF9UQM8Q09x7octh0ejgJlAtNhT
zmTNzHccrNTtW5fpUmBDd6Mq3JDAJLhqczXo1UrlMXmzDsohvunHaadelLv5zn8yD5zRmS0dhVcD
DC2XmESabdEpXzkEMrPq5k6I3FDa5MoFiJaL1Uby8fhecvlBtlxVI3jZ8W+pNzwWG81VaL7a6V7K
N1GJePY5ai/JCMPhTHNuOuZesnluAdSmrvYthV9quPHl3SjYCo2cwlWZnFEbRpC2Aso3JiTw7LD8
Hn10Np8tHjMhx/rGInI3amRi7+IYySYjAG6f2yF+nAukemeJVrzqmumZZjL/Xi69IL3mwH86m9Qa
xAjljQsRY2H4tHZ2F5JBxOrWhj/3AyagfhLu1Wor4XLk1qtDxbKJOIx/ouQqx/humRLiNN0CEypJ
QWiIpMLJ5CZgRVU3qbyqQt56tJJnY9jJi0GM8ZUdfakv5dl6g3+QX3l2qrf+MTyOwgUjfuKYL1Xp
ckg3+djP9nQat+an+oLx/5TeJsisy+W0/RUMt74E1h4o77bt3H6LHXWrePl7eyXV7Dp7wb0gHbp9
czcclbdqd6V0zX/q9/HSzp55V/I7SOs7qrscGBERkG48nNEEvoq7yH+sUadLjnnkPUIwNeGUgn74
0BdO47syy1WLWmGfm16fPCv3yG6RwHUyVECXHnG9FT+tN5H58ks/ePUTQ4j+inExcZuH6chaiaPY
smbXpm2nb6HBp4f0nDO7vqrH9Dq9DC/1E+8/fyzqjuWVoSNkc8gco+cU++ZxeGQKxRlLbgYpbSOi
5Et+MJ6lp/knHFFZ77L8PD/VB8qAoYQhb4uyF3x19+WHukEXEGHukzmHSOpBFsqsfRfeun3wIDwa
35w49VZ6EtsXC6rqs6RspZHVNpYSVxdfzPmBHpzIkXxI1DM0KO2ILMR2V/e3IQRbtdVIxYHptQG9
miQbv7dPSOpiW+y5wtt+/h5f6UuTutB0XrrrRLzQoGtvRG4QC6nT7c42A2xWfaN8EM0FlVn68Jrq
rvjmPk0LDeic8gw/grSkb5Sf2/aCgL1HF+w/UVVVd+2T+Jm5s/VqbiJxk+QbBH/G6DTNuQywZ26y
gdXtfX+rb7V8lpgP3hQydQlre0OC14Wc9dX9JDudtakeki9efEUozx1/YKLZnYJ7PVT3iyxz9JZp
Dz9vXGSRiMlDZ9rN3dzY/NNC90ppl9/Udo8NIU891Mec8PH71Dj+JbnzXziijobNMgUJ7vpiS1+Z
BC3KJutXY3kuHHgtpXpNhm0dPRglCNxdh/AdxcwrKspEcUE5gno6aNLdsOc9Z6yinoZZgSLYKqw5
QxMQOK4nun01LG9t6e8pA8IYdNdxIZmHdWOEuXUQhJjSsn73FRq5QL5oPdKl/7O3PrdumKTRxBRV
VhgmSUppWzTHkrmE0vqxS5Yf8sXVPKcuNrtwEcmte8OS9b3uZYLAccXL/0nVJt4maX8c4baSObL8
yKgpbb773/407v0OJTL26RYwTWwyVRFeqzroPTlnpag1K3OeZm63/ME1KTxSeKutqNlm0nTIezAn
KgyMZrHzWYilSZZfdpUSYdyUZoMj3yORJtWgxTH5U/xE8pFIdPFMidZweXQIWGnrrVZvMwiPvQtv
hNgcxpIC32SEGqo9/Jj7/FjvFHVP1wuDbv6pE+cJ1teO4dheYEZEqi2+adwpUImdwNw2Mdp1m2Ly
3IuIhh0h3lj6ll+q6pfu3NuGIz/oD8p5kjZFfBRMRlc2fk3Z8LKf/GW6F7yWtSgRavwN1p8veDH8
U+gE5+5NfqNAmo+8+kvsCpDInHan29Z1Ct1uo7515+qdqjMYPHOx6brAwzLTYz1WMt16qWJXfyPg
7l561x/aT2Fygx8YsrzR6luxNZi5JC6fPUa5VPNkBCk//Xd8T5FapjftE93sdaTQmndJeNMuhICO
n/km37PwgAlYntoTcL+Zb+EvIUXta7KbfsKN9B6z7nszrqqLGJk4v+kSf7MoptJDOuu/NT/Fe4XD
u3HiFpvAVjry5lU/LC5DfgxRjIRlyLLl5/qhJxqRG1LpFlxdT8qnzP3v2mz5REgWrM6ZNyAXcsMN
Hzd55dP9FNv5Tru2hwASua1ccBIDXiCPQiGVAiLn90DYKl5X9Hp3bbwbCa9YospJGbYKD3I5P8Sv
gqrnNq/+pkSyjiEeXTgZcEVKmpM9bIITZyX5ajlDt6Wm6l9w2S8hyS+C9zU6I9ex6OQ/Gg4ixr3O
RM1Ozv6mJjx5Ex0UxLtgqu1u237KfAQIvpxKcebJyXft0Woc6xMVl/DQhl7Gz+944ibcCB8k8qoE
esz9/Ub9rBzpo0hHkn/Lh/guUG1UEtrsEqQYM9F9a4Af3kTsE7NNH1v9Bjb0UvtU+KypbP5FIm9S
buRPhWpLrnoIjqoXAEl2iUYYttUNOnoZbTiNTMCz6JGA/2+V2uZia53FPVbhcdc9xXda4Rov1UE6
Ar1M74r38CFB4VO40zcalKvfe0bsBE8teAtgu7znXv8JaI2Wf/gyDZSWeuTJ3yrFNxUVIBbOYNXG
Kk8Ahf8g77FCvvBpVFtrg9GfhtAb7fLkibCH7Ez10i2LwF30rpYbi0Ig4RpcbIgMlG4szq9l5jWB
u8SQFNBSHIbgPkBMeltg9XbEl7LTNpsRNpJ662g/ceNcbBM2+WNd5/gPoJniD+NMOZCZv6PqKMIZ
Uz5qNuuLxR/lqb4t90uzTLK1DkGi9z+JOo/dyNFkCz8RAXqzpUvvlEojbQi5oveeT3+/7FlcYDDo
VqnUKfI3ESeO0ehQIIGAGIARxA4N2T8zXyFxQ75NVuTnsg+GLxg4UJBgvBQtH2Kl1w45WjRDM1y1
L+07XyMxI1hmwTom8Q3ZC0gYYYD18MX7tKlOMTATbC9pPUV2JDJTc1CI4BM7gIM9ig+F2fuyQuRR
EUFOPts3dGZph3fwC29pnfbztYo+IUZcwUEIqIDPD38WRwtyKiJacVAB4UnzrX2zSKLnAtVfcOpP
ZXG1b7gDeXaMEp8M2OTZ/3HERR/QedFplBm12m44t0eMBkn2Gh6QwpOGQ5LPBTix0S+jjsrIT87j
JxYiQBk6yiZKMO2RYkKA1xNRh38ZScifM9oLHtoIP9CG6GCGjh475r8W/CuDwWnnn0y2kBflKwHY
J4y348GimTbc9jswfSjLL5KBnd8XlyyGE4w2Zm3LI/+03mbtmKfe2LuS5GTZJUvfA06mBxNpstiG
ZhWOh3Z6wSwcoXpynMg/ZHrshfsAk5urqDmY8OAjyujaRmLCQc95Gdf75TGcy+2wDq4zZoi4FtrL
BViLTB+Pt9v8phc2SahcDRwb+sOirBXTz+dVHm2t2OeEVtz2Jnt0LyBpa0wY5lt+kSIOtmq8g3px
EwXaOSJbdoSbaDffhmccQdDinfJg73bYAB+qk36ez1ijwp+zOJX2LcUC+UJbxVcwNrZfP+4SV2+8
x3rczLfXSZE40ZU3z5YTHv0BtkCcMMJiv7MZv7k1oP8nCccNyuaek3dX3tLDeDY+Mey3nCx0xb9J
Xb9iadOd8E1eYqr4YrSeo21e+SZIaIzOykaDNFlnfMHZhpxd4Iil8Pff8+bFqJ54GTgEzA9m8Bir
rOCdaDhf2MGqOqFh0CQnnhwOH4sAWYqQco1copExxvJ1ohzqeSsiUSgd84+rlqSLeEZk8dSTHTcU
pygLKx4PhkSraXfv45v81/GasVVgfujkowckDnaXCKRY+IHmyqPHf1BVXQn1IfcrG0W2OeyjY4l1
nR0RWA/zJLaLrwh/XiYBT1I98uf8OR7YaRzYIlhXz08lH+CQJTdc1zMMKTYN0tZqxjaT5VRu6FB5
VoJyo1oY4Xat2bWCEyQrVXjDwBpKPv0tn53nrV5bBG21p5d7whirnfKpTR5Ck4ykqGXzCpk0V/Xk
m/mpZzX+xh7tsQ/RVQq9NPd06R2aE2Jy8h6VFkKRIyJb2VTX1+/MyQJpgnd3wEj7xevz8rX2nVGn
YAwnOcFwiKp1aJzTmCgOlgJdJdc2fqQYXQVOTPwwbl6yF+tk5cHTA07xu+xCtF4LS7MfD1wbTe3F
9MkBglvfOnL82vgX3XE+xebGlHeZ5b+YIH9Se7VMvx3oLo/ijUsRUJAI5eG3vLThplwl0DTOvBTl
od7CS3hTf8kINo7DboCq+pjslpAfO1xbJ+mF/brST3IOMc5GeLbJMaBDK8YFW9nlClwE3pN4K9mY
hKawJB7jH7UX7ATG6KQAgPq8qaHTnKTvefAAJpfviUdBOXfp3jUCke6zF4/Eu7rBpeUgecHRKd1i
ucF/zR/f2pu+zb/SN9HTP+sSKzmf5h53aAD9ftxID2z7/1kNUhlH8iOHsU6xEaYfXJLbVbg2vzh+
VZbljUtyUX3xyoMN+tfebf+oxYnjwvqJDNa8OghfXOnptnXUrXmonpJkh/90g27bX8xbhzwuIZxF
XIHYpLxDJ9imAGF8SX0BqyKQJdyDf1DRnPiTsS57Rf6Te5fAxrp3xxthhfecHUCBN3Lx+XmxhtiX
Y51s6xD0fGoyqNUiAcceODA4JvxdeTvtZciNGBjamM8Jp3DHKuuuxa8KF8ouIHaxEuxqP186wwv+
In4AceRQOMGBku3C8GP8U9x5m5zrt3DNav3hQwa133Z7wNKqOvGS622wUSndVlp6kGnbP817fUSK
sCOr1seov11sRWZ5Aur0/7iWYYAiAr9Remm7lKZkm+2lk7bgaObwp6KD4Ny33jijGmUt41LJgKx0
J+1VZgTSLjT3UUXf43eQwcs9rd3wbX2zOZmGDw8Wi4yiyeX52e1hvAfbAt6E096mx5y4bCiXx/f7
mb0v++aK5DmC8+9hmSy/o5amwt6oH8u39Vja1Xwjyjz/5F7S1FPWH6P5h4uG8j/YK59B7Ub6zvyh
OhFIWygISNtEbznlw7t2qQB0rqnMR7YzlttefjdYk49h3f9l9D3b7JQe4Mk/NaiBmwxj332xUw1v
Cpid2MQHYCXSNcxbbHlTedYhPGOVF60nTz2VkHPoajCB9mFq2+U+9pS15Rdnazetp7fxKa3MfcOR
RLN0nLtX5dCdgMQZVEQ+bwOdHGqtzKO6iCB6fZPgM1w5I9vXuWHjStMQmL6mfA/xE3xhzibaProx
Tj6qycpr6hUrXCUGZK+trNXLhfwdgg/N9MvGyHQV0zUXrB0dZGPltINNKmAhtsLSusTf+tr3drEz
FVsnnF6wU8UxsNWwXPm0OOYam/lZuVUcrClYFGjDtqdElteZ5FEgVt74I22bbfc5vg+tryE/e6IJ
cXnpVMy97OP2W5zo+ihM30rFkT6R1W3KGx3fjoHAhsbCuOFpZh2yYxVtcDEF54ObSavRfoggrRz6
IXJTj7UjfAXr8Tn9Q4M2kn98qJ9C5/c/3T2QSe1dZ5e6c/rCTvGKvps78RvgShs89SFsG2kVvU33
EfOizge6KH8TKiQ+FWg+QvtKXHfKlkybZIEPygAAcJMX7kGy6iMvfClDCd/GB8qR953oQC83pk/E
aeIe3Ge+zste8Uhlu9bPEESJERTFuDF7OWAMMMmbmn4O/EbxZnzG41XD5mnGHA+80JX3IOk/61YA
8+reeG11YCMKBHiDcmybkgs9Ds2+TkigLfx2jvFPuTP0IBQwD1caIzZpHZ+V5SBlbsuycELMjcxb
26+q1l9Y+bTBGc7/a+Q/hI4KqUu42HokRrcgotTFXRpE8QediBM+cSQTVWcBmZZfzz9uXHj405uE
y1JApQF1mraTFm8+ZcdOf4FS5dn8wR2Pb6YvyGb47F564NTO6Hbo935nX2VTM1s810fcoOGOe7Jf
bXM2D6UyF0l40Dx8AL/6u/bd7RPIRRjkf+GHlTWv4zf9V852/q/7MJFEhC6zPn3VbvHGODBjDf8p
78nKem+35HXR8M+fKjm4vD1niV+zUa6QaI3YmJ1GFNlbIJwX2n7C0bADCqAnnZcFEzw76rfTMyh2
E45i8C15bSD/PalYWzPdIt/W1D2MY4Z0CpzuwZEWn8Fm/LqzbtK3iEukuZasFUNLJVwRwzHmLoYw
S/skGqZeGLo5jIkae+pXuCfIrzqCmSiKkx5XObt+UynKydxgRvdUhi1T0zz0y8lFos610E6u+UVx
HBzxU0P+p23gDyIvcphgMfpmA/wUH3iuF4LLaVlYF01bYTSnrZsrTOfZpICxk5/oRdSn10/X+VcH
ek7SueimTIOzEwOO0QKUZvq5pnGpPeIZjGPiky0pHsJPmXOM6t6TWyZcvD0q4JScQneRXp9gMe38
InsvOraMhN/nOvP6Q3RCUNsOG1TGXIiGM4DErDiyCTm3qYyTJ9VyXu0L3LyWck2NZn0ZN1xfi3v6
G2LDwOxwjymlZ36ABCBW4TD6BGbKL9M+PDI+7d5hp5uGa5GU9E4Pz0DR+mgg/AKYJI8a139AqJLf
wBP+xh/zg0tO1nCHcETcOik2PvG84/rmhoPWxeE6XMej+pdfakqcjfFT6nbtpZE/y5sg2Hc0Byvt
qbisCfTfKBmk1GfWP81+XHhd4xZI8ngvnNW8fMred1hyPtNk5mUGojC7++ECxdL2d76VpofqmzKt
POR4bd5HbzoJHEcoI5SF2qYebUvxoOS+NIv0Yew01jWRyrfYb6+paSNMS9udWayjz6xy6nN1K7En
JTEGg1E4zAmYnW9hzZuc5/FuYZpZUjtzUFBs8FF8gtnBeVY68I7LWJC1rnrtYT4UG+jka6Aj1gKV
XeUON3BZHDUqCqarcUYeop3kLdejelf8xm8fCpEpAjk+znCTJadJwG0JzoHsDyw1eB212DW8L1eC
JHrlM0btzwdkDMEoaw03jsGcAe0bS0QMdJlUGfomjPyl8TCbUaJP/ah77RY1GaaOzTOGbJDc6tdn
jb+mzAmcgP8p61ldDfOZgTkDo7H3dcMFsqTcUBn6qnuGp8sd5MJjjPXEiUO/SWdhk5/q9+yNSx2n
XX0nuMlK+WVghAokRgS0YeCAFHCdXkX1lGzHk46AH0bhX/AQHzO9L4X3pv4oVsmW2BsPVEf5Auzu
PsH/qy365V5y5F3zWXiBJ2y6W3zl18HwSvKYciibCHYvIjeb3zs6hKfpUKxQDDBPSV4TujjCIJIV
TPHVvLM1p3cWGQeeXPvaVXmSdiScpt6WNhY+4PJ+KD9EIIy7DhjTrcbJmwqcBpnJOkbnMu6u/goF
7xnPBBNiVsYVzbOn3MEReEYgTyY6MxdsHj2N4wWKcOqX6TYxN0Z1kEI3MjY9BGrD69XVMjHL8GGR
5fiMpqx+Gzsz5g8EWZo9Xp+42DyyilLG2A3CUTpwsZDmy+iLp0ck2evxai4+canBPNpWPpq/+Jp/
T6QZ/jEQvvDjWTGv79q2uDKOHHVO/Gh3zV8jskS40m1jn9wq1TbfTMSDRFjifs1kCWirthkBDgmH
ki2883b4HVv6D8qwh7zrXeOgn6AJOeLOfGN2ODWe8YuHjBuAQyDAZ1Co2lqy03fD1/yTSuxBO/nH
nGPTHZvJRnE3JatxvIf9UVI8hSIt9YpL+Hy5GYPsGgdjJTIbEaltVQadRNO7Su9SbuTM7Ahmkez5
O37QVAT5Cn4zTAhcW3AL22rsUyg93+auCh2SuG8Z2Tm+sOF0EH0lWTXl3kKYN64Rc0ke26B2azJN
3tVz+Ce9zcybfzB66BxoEbfsTwC9hSybuPKD/97g87uDWR3ah7hWbowUBbe8Ch/6GxLuZC1tZLwn
HfmnpUT5RalxB7jTbkK46RxrxWzxhm8tR0Z7xdF3stVHeOVQ0MUtRDRN9So0q6fwaB7GNXOGSnes
V5aPU/vxWVohJjl3DN+Ecy/arPjqpnyoDHnia6a6SCC/SRrRAH92/TvDk6V+Pc9mhe5nfudndJfm
In6ru/SEvaWMAwADzv/4KNN9+WxWCqYazJUAGsBFrwyZNeylPNhv8lN282v0ybILryJgs2OeGPlU
s5vvv75oq1MQhvUEh9fp/ozR7m41oJAT8R/iM8ZXlQPvmtyWK9yAgqqWE7y0C/Rdg0PMSf2N5tq2
9v8yHqi1z1bkmHJwwl1gNnpF0MRYmcEtvCkv+5uvuh9d2t2rQp64eCEC2FBIbgCWu+6Yn/Sj4PJK
k8+KjbWL/eatulgb7Uyu5Hlaqd8KA8PRhhayk9fa2bS87hk/2LrRNnaLCxpIl+niPO1E8iYfKrA8
ZefFlTbFiiAy2ceiZTbW8PCAWQDm30gvQ+3HL9E/us/hqPPbMr79fUG2Ia+aKeXiRjsBQRrPmXY9
soubus7esDDYa//qaMf+0vEeBavb8J5/wWJQWQrtqtds6B0Q3Vi+EG9AHRgiGtvlosgb/USJmdbv
2Cnv8pf/iW3Ve9Zltc1uZewaX/o3X+slW/njiGChSB8JdBoq+0dzwM2Yii2mInJr+Tx2eFXZKDwL
GFak/wKLzjY2yAqdbY2wBDvr1xIR35sLvE8Bgh0ddQ5a/kX1XinvA0XS4knySqF312zUKnt+EmRZ
E3EZYor7eNVhvrARitck2NypuyByta/+PX9PdqxPhtclQVQg2+QvXLuDsE3f+w0sKv2/KT9d45u8
j2Z33FCpVxx9fERuTBrEaG0+GGHXqVMcpA9w3b+Jqmof3hHEQhELXXP6DOaNdaq/og1bawFPfcIJ
YW5TIb6ys73AdQ99zqusUwAjFj7cvXm2tOCjq2Yu5/b0rJnugk5twzuMDmGvX0AFSCwNPrnp3lOE
wxeIZRdorpfuo36IiNbh7fvVFye2QCybMygsH+XEDcJNo29hDak1NDSAcIdCU6oPYe3MF6ps7CJn
DLmckvK4uczv7VU7j7tmlaWbWHUMKtt7s+KAOZGcJ+ys9wyTpqMIgYSbGfhj+RHiVehCitlhFMDJ
J6AtwX0HOZqNwhBnjHlluZwEz8Zwpzuz7uae3K0bTWlngvjb1i2kDaL88sjj2z6z4ECUukFdC2LM
Vy0CJhA+2/M/0t6sZ/JOw9DxIsNVRtPk1efmiK6CT0pNECBjl6mUvfy3+6JTjYdVcrQ+A5TWNkei
2GwwQorENbpN6slg3BXVMRHX+o+O7BrXNHzHKU4Nw9XSNWP0+ElP1T/VmXGIpzO4Ek8GxW7upOfx
V+zW5TVZF0eFjYlRy5dw5qbLlVMeftRwWBQWl0o/Na7FGV/ptVW8xdllVNZBRPYv9CRn+KuZ/z2o
IRDTUWagSgVtAlu5hT+omOUAmMNh+3BSZ6aXl+ux8mrJmdJV3zyweuea5GqqgdMk2LJrVllTgi4z
dwW8YtYU2oBg8qHcdSsn++RnzZRVfJ2jZSAxZGt85JJXrcbvGGs27J7X+k7TnQg96uCRr4r6hQN5
EV4VDVb86FyRMHIBh9d53f1NK3mHSRWO1swWtPf2kUJRDddRuTcDRwP9UN1SWZfZgQhmaFScfKRN
lZD48CskyOJn3kb7CixjeZWwdDfglqGDdQiOO6whNFuA5uN96k648jE2HVBZQkPdc08zlvZDDhzy
FWf0jq4ybWtIEPoWwSQVCR84z55SAGW0wreHQnTY9KUrcakwjKC2ll+Pv5a99FSRdS3sCEHtyrc4
Pcn5AYWVUkJkJw7SXYS7MG7G4Yy+3WTaxQyyZDCB08hByb5nfauakMXuswlcU+Cu/KIhUgtRJJBJ
1QCGULJTdsueGfuclbyOJYGrt7eEVQCpDguVeR1g+E0MGODhU32zztCT+g5uLBFoxGMRKItFhF1U
vlR+oUIh9FGb4HDcOZhjfTPc9O/h/N9gv3+N+P9/zv/fv0oKp7qeS8L/uAD/fV9khi90pIEPx1+Y
9PBlmdsE40qTo81/X5sDXfWNzjgPQW5tiHL38h5gLGnZCZUAKIcTSIdlJAKh//7JqGDUo1zUNnWD
s6VKr/jfl/77Q3khgbrtgLb/+5q0FPyx9fob//271ai+WdfWCnkwkEEik+08xb/S+OLa//e15vUH
Nc5l//s/UixwLHn96///wX/f97+/Yqo91lRCPHRohRlv/fdNeWYqnHivH/Tft3avjIE4kdPtoGXN
KRw2U0U3rs4QVfpgrfBhJT02V83YlpgRdasZDpCcdOg6R3129cKLb2k/H5pwxlgSAWho8tbKXNFO
ehGfsiz6spT8TVGFL1kcOl/NVBX7RbuPU/R/QuI17Nc+OE3FpBCYLuEmkT0DAe80A724n8GnS8Nh
Wi1di78bCvigBEGwsD3QMmixM5nuRCZKtDSmQZvcwxPNlOQoxOkzH8pxM8TUpyhOuPp07k29jxlc
tf20RufmZ/H4VYqlvFMDaFEklM6IXXkrmwQvl0YTB78lnpI1CDQ6nvMO40ZLY/qAYoIMNmbxJs74
CMPmtHXNZv5EFYKcdaHg6DEtswMoaUJIYZTFjCxj+J0abAsCbEJv7qE1tiMXYdoCNuOAsSHk5zkk
8raEnfryHibmkRlahfhdIzwbPabPAykw6Aix6iBjwc0tTDm0GJLXoiaQ6YbhEOryXytCZ9YjGP6t
hECWeXkV4dwjL8ZvkiNmtcAzslgLCCzF5c+AmTCZcF8a4BvC3hwV+ac9KJLkEuPNgSeIlYnT2VjQ
sZ7yCLIdhMC5+DWnIvFwxY+n+O3lbt/CFmsG2oBkDl1MfEZXIxYW0xcLsXZ0x8ypeAvKFMJTJF8k
kYvjv+RuIyqLVZEvIHFtlm9b7Xua11oh4D7EGTiXSezyyL12guIuxdnixXn/DMSo2lT5PzGB+RA0
ENYNzGuQuGlbi1nAgOghxkLGbbo4OSZd7vXd66zJiq+4Rm0hHZOqhqRQmpAWFlzvjNT4jLA1WcmB
/m1Fy2GWM0ApU4J5LGo+uZqM+fiNQhVsU4706ZhrNayWMlhrEZ47GVttYyi9Vw4TQYjzApub5BIh
Z6ao6OW9ZiV60iiBQ9YbFFGQI1MOs8TM/jVj1Owqcz4hZY6AZ2cO6IL9EZAYAk+DhEYxo3bF3nb0
qn9qHv4i1QRay7jbUgmISmbJdmBoci0M+8Wct8aisEsSqgE1aT8Ek7ugAkGrOwZEDWaDntzrHAZy
9qXVOVBXkzwN/IZIB4HrbFRXMaUlGIQCXHlgqiqCG4Yv/8VEsa69GgL7VXjCNRxlSZVrJ4nuXx7P
AQuJeCrACDk0XTKpYedmsL+Lf6OQ9nsp5eRW8d7BSJCKPM7jlY6j57anpEmCcFoFS5k6NaTbUsbo
TiR3deoyjC8cgm4Y+A5Z6c+avtN5AEMNepj3LLNhAQUPx0hdmzIU/6VJ9n1MoZK3VH1FlV7G8Ctu
p61EiClERBMgRA3XKh6Us8oYIk7H3zwjWCCNw2dE8qddGplkEySxIj2ld+ImXVa4PhR+a6KZnGCq
hgOx8z/NosY0wOmjWZa7mp4nQq3GjhnilM6Qn3tWcNSYNm5FBH4y+Iwtwc3TWbwYat7hA0wLk04/
oiF+TBPvmmzIGTPL1IOW/d2W9PbbIJJ5tbNyMlUgR0G9k5rMXf0fBWhm4JKIkG3zAg6u1rzhNat+
pMCNssKs0gALDqPBz1RhO1JEyJPOhdOaBPUM8WfWm4mHiG6ntJEBK3Jhao07XjuFyBICWCLxXF8s
CQvVPsl2pcKYOKmpHDpJEd2hLhufXMYTNn2erBuhm5rE0waNcsUk9ZWeCWZIQINByRAvfr80yG+M
6FRIoYx5a/9s5P5WNuyTfim9bhJp47H2otFqo2Ne0YBqDO0XTbRVMQVsp5szxqri53K+Yeb4JgQh
c4paSLdwEetO20Ua9UViMSTHtJcjsjSfRMc1bpAnDPBRKEjJ3K0xRfcEPbtZ00uuoPefHWFdZNlS
Do/6d6bnf3OnWyuNoEpHF8Hgcy/SDdlNA6glspxHLvI36dSXUM0tieAgU6Vf6vF7lOVQXy1hD20C
/0krsu5qibi4ycAp2GYw5doJoggWlyGrHKaf04boe5g4j7jnbTLTH/ACZJLXFg630V3s3+axvbfl
2+sjbnEgYFFFurBS5sCWEkVjnWT32FJe4VeatJVjZjQN6d6MceB4SBbIiEnaBgapc+dbPcV0weBj
0IUeCrTotNIsOAsZEv4waKc0oBo1NLXEnWDZ9FJUeXqbXfI8nwkIBx41SYdW5cUVowViwzK+PFfm
AKJ9BsZozJqfoyqOGWtw/g6w5Vwpb05FyJI3knZw5xdM3VKIq9jZ2paI5aU4wF0RKsnWG8DlahlI
vJjBvuRAZAjRaQ9ChfAtMfdLJyyeWsOeKMe2g7m0rKtqSAiYq7aBFmZeWVBCWjnSviQE5a+0oCdP
iLzVgC4sFeKYCRotDMSTEcpCaIIaKvPLUba5KMRE4TsjMiScaOwTFdSj1en9Bm5Y22DwFBnWjAIx
Y4YpwMWGOVLPw4CMua1WYQGFD1/a44wRNrxWi3Rbp+iZ78eGiodJybtpEMqkZPW6ISka65hBuzRl
PgamtddE8kMyQZcF1rfXAaiVyRzTJAo3K2tN3L1weelGDfhDza9ykdyFOlxLEwdy2LckJxY0I2Ih
u32I6KVoE3RLXCZ5YzzaVJPvuXqclUbjIsdSoAfAnMUUxVZX/vLEadlN64FofXziRPYTZPl1krvl
mPdDuxvDjTIxD5D1eNxpcgjT3KKpH3JQqMYy91aRf2kBkauDyBS/TM5TZBpbZelvMyuQxUpZQ3VX
je0KZSvQK5PGBOtBQhoxkhqo2ZqS+VOuq888Z5AlQGJLjIDGNwbDUsQsg40m/Sqpdi+bWnKnSvSm
cd7HAaTPgf7F1YYucytJXRUp1IWofVuMV7ZU7UoxpAZZqlcmHhpOHqL5UUL9U2nHmu6r87J4AsQi
AbrSJpbegmCM4UGVy74lSMKp5/O7Hb5DBBw1x0CIPmbMldb6CBrjzkmuXtROXIfYXdi5bC2r2hi8
oYH/I7ZMtlUxW01TS9RWvBDYN57rrMQkS4lWUQx6JUWw+MukRoYU48+TvFogocm8iFqgHbimY+sY
jtK8MV7RUA1uLCnph75YMaTPSJMp1IMu5Imjh4xXNR0hoyj908buxxQ7vi08Q4Oed9R3PLDqhtuT
uan3hGWr1wWTvQDn/SpHkrZQnKyWe5TEqo8CfCHKbVvFDHPUgFWL0cp+jDSGKRhLESJYoQ9qNrEG
Sj+1ck2fc67CHMHtjJSUzGbD7Ga4tQQTLYsB72o8TBa3xMjsp611ybFm2JBjfycXINlkWX6GiDDJ
DYJLCPW1xKuOu0nxRKHxCtS+9mDUxmY26p06qeFblaRuiJt9i/s3AJZKSFndfRpWNe5zy9rNFu0K
QT+rYfostINcxfsWqbAnGIRSFXNMH208Ikm7ErWXO8SgdjymBDZhHqQUkOn7HJrfsTbgVTQrL/vu
DhOQIdznKkdZMacfWir8pR0PlPhX2yL+EZOqj4ZEc2q69pnLMXMNsTzGQa1BAp62IzvXzfUGt6uO
pxDjEWsIGZIm5SrmIjlSw4m05tmWVnVoivgyD47VUTnhGbkftejXGPMAleN3kILs4N6Ac4TETdtV
81ExpGMeCXjidLAUfFWqoBxXgGo9XS+Hv1VfRIuJSheX7ap6MXuTut9YOC47oQL/C8GmtmAGqoXU
ni0KkVqb7+qUI1Y0Y4K7klbyLK3e1WLula35Qdw92WAZMXpE/eAlmsIUagHfCL48N0gL3kWGZmPc
fuRTQs6ZMsKbHFNjpUHMT3f6INNCy8NOV7g/ukhGZFLk/NMMd04MceUzYvhpGqbVcQxVo4lVDpgf
cVkSR+gKftNLV6OBHpGUEeYWerqGOHQcYmiKc5j4QUCrtyjpNYh0oqF7ZrW8jdLpXwbYmdh6Us7E
iC4aPN9M3Zi2Y6MI+pkIbfCu1k/FeSvAm5jwygOWHCjPC+DTOF88Li18BsYNO9l6a6t9k/nR3L8Q
N7iCbB44TlXuWhEhFCU+1piVQgCIuguYwk3I8BJRc2GtBLxAQhbBQKb+M+2xlyeGAw/FSHDaTtxj
zIgYQCPoVARunCFLa/pFpxvaStplFBmIJfMdk5K1lSZABxH+Wnko8MDY7LLpJeNDkwQM8wMJWq31
0su2d8Td0w5n49g+qUVhEVu/rOtM7WHEatFK0afLMEh03g3FTKAkQKG1eSS4o4L4Eh6W4FUsSyxO
6lIIOe2BdZ7jp20x37W+zYZkiblLdpIwnJNQPvCLL7bZ0rAJY4uGfaiPhph84qyVYn/HE+pzDr+y
gCVopG/yBHt8UDqoJTPPV3y99wA+qSIFOzmwsoeoE04QCd0ueZnQm/nABHLOMHGsBXz9NWZ9InOX
yQKb5lWqBLE7Gr6Bh+mF87WVgNfndz9p2waP0p1ltqwOU2Ws04SofKC0mrQV4awwtH5Zno2KsYmS
txIzWyYb3U8kwqloAAfqjqbHYq5OHqgrGmj7i5GnS3Rq74c9hJ1XeOAKCyJsr2tUW/M8NWtuAQTQ
jQJPFz6iXuvjISoNv7K08QVloPGWIcXFcoBD6qRAWF3kYtM38Ot6dSnotlVnVGCTi0Flrno4Ls0r
8r1UdURVzb+Zo1ezonmf94QmJwTPQ2KEfTRaWuCqQTASoheth2E5LKKMM7kJ729aqp3Vd61bNQHc
wSD2tCS4kEcONLrIO3yARgZbHExq3t71DBs3UXT18bGEoYilk3YfVAUy19AahI3BBOJ9RmtVwOR4
mhi5F0TFK0WPUKqDOz3PL29QwVc0dA3zXcl0pKjiMjlJBbOq5ToIWfXjUor+VESBSxf8gJpRiY38
s9TXSI4l73XqG7xQBKZOGx/lOEYbrMSXEmJHJcMwrEg9aNPMrSUhuIoNCpGFuTC/WCZlj4zAuWHZ
KC3aCkGJd5SFxB5XC2SLcVWI8j8Oyt9oqUk5Kejuin4kPFHJXfzuBVwKFcZrcoaXtVl6emzR0JrW
ezFrbEKdhWowLBzp4U8yhw3iLOOHyGI4IRDf+1ak29HHDxRUHS+xafazxi8bwaiuCXr2hTphziF0
0WXWv83wDYlDBSaFQWlvecYof4odwxRM4ex0fhojnQvBJp+E0RBU6reB+gxKtKVIsLZiB88Dm7qv
TgQUSvAMSMrEjWV8AfOEIWVb10+2HABTIKEXEdWPRulHW1Ignop6IUNzF78VfbwuDTONTj+mTQkV
oDWh80kQyMb0NzLi4rxA1ZdLRmWEFJNbRwsnUcNVY7gXEE6YIxDIlEn7YInNq9YwEBkZXs2AX6ES
S0ejlLC0QkbVDlA10wp/ukURv81Kir7pbX61gC0t6e+FpYFqKu0v99tHroO9aF1IlXXC3LEh4xHn
rXDycfT6UEUVXtamH7lQYxUxb9sDq3E07HMYLvgbTWYnEyab1ystpIgx8GpolNHn6mI0oZZbY8xM
p5CG70BOKnwbYV0FVCfE/Aaorod19DIGnIgFp2KQvrLAuhXYDTpK9t9hxfApmI7xlH2YUosRoZ63
+3pS/4+989hyHMuy7K/0ynEjF7QY1ISEoKZpNcEy4QatNb6+NuAR4V5ZUZ3d8x4EgzQ6FcTDe/ee
s49Jv0uQbD0SCwQ51Xs/qN6yzNgWtTY7k67OR8vqkXIwb4EEmbu95J8Z6OKjKVvqJihzihum9FBa
FWvDbBSQemKK07oXLl7RbTK2kFlN694kpcXxZx/Vf9U8mnlu61Ol2mNRYUstlHu1ZfwjJaC206D0
DEEUPDSqcon9yTfTjOscNZ6RsS8fxRrqSK+7Wa0eajIadwbKA4CInecLTEJNnJyKD4GPiQp+BGZJ
5HLik2ep14eMKGar7gUVaLQQlNskj62dwtziEBTqZ5QJ1jWKy5tZxNQ5yMpI8B+rvdnE8ZLlTORV
3dFjzfUr0e2nlp6llbcX5WNAeALdUtuyIqzQ9iZ2ZjR0HfxnJc8dc1YQ6ZPVOoTxe10Wxo1JOZpV
w7TRe+PJQnyXYfXD86JOjlYK3wC2vUE3dVZuwhWk5ldA4c0parQSQ6nMxLao9Bwp1lc+0+6lal+I
WeHCSk82QxgYC/D5Yo4jnFKDHimALCZyFZMDAxbfxhfQIEwyI4ZE/SqYaxkp6yhsja57DQLhKS4M
zU4hwdthCYh6mrMdZD5CdwjRmAbsh0q3iCzb1s4mfPzCwEBKSnCwU5qbWjBBMQTQCo0g1NzmrRO6
Y02ChSfPA6YOvYZX0HQNFysSKHoJL4+Yzw3xlDm9/ZlyxMgVbhsDmdvFsmg4gJw1eDfip94BTmwy
7dUS0FiZcfkW6+O72AoXudZPXGtvBvbsE8zIwygq6TbMGxQrDedglqpunL+QgmkAvYMjI6BmyE/J
gJE/RvqeDQz+LbYsLiTjhvUI12e9+kyDnAmpZCIvJmmKGK2/vRtO9e3QLoaqJTdytDSSNtZ/HlSG
OdGoXhYR/TDZLPxz3KHLP1pufj3MqiU8cn388+768r99/tfL577me/16bJh0GAdPEoZvPjLEI0Ei
QLTcrPfWG2GJh6//ygtYH65PrH/79fDv/vZ3/8SHNlP2n9IC/EywCq8xl35S8mvWsMufd3+FX87K
yFNCBu1Dtor7NblgveHo+jOgYn38W2DFGlOBjyZ6MbJZ2yWzsLUEsQGZTynzkCaA9iNTaPeqDw8P
7uzOHxVoOaCrOdsrjVjrUDvMoW/alsmUZn3YVvMfTyTLPzF0lc6DoOx+vWD9Z+tDgaKQpw/hcf1T
pKkkWsgmTrZOTMiuUuD2rP9ufWa9KbKaD2fReRdHCsZtPcfQFS9fY326lTVtX8ifkyprCIatHner
jlYggiJ2ZOIAZWuhFRkVzXw/5VpclXR/1bi9b2MaNH091Vu90AkDWW7kcQnmCIt6Rt84oxCBOkP4
8NcooLWACUv1Ezb9MeECrtZ0zMKmoV0oCNsE2NjuV4Jlvh7gS3Tm+rdszbLsjJrY7IB8YqnH3rA+
0we5NDt+mf9IB6ryv173M85y6nRCJrDF/cy4XOMry0BYyCNCf+TnwIddwFTr635+yvq2P//N+tTY
0kkhZAtX6F9finyZP77Z+q/XJ3577//x6V/vUJpx45HQAFbzz7f67TMLMu2jpD6mEhNgmFkMf2YG
SEGzSCYIrPtBRbgoS/jsjKk9JZSewUlBz+jNnGaYEFG6fE9UqdoZlU9XoAj3BsDCvR4uIezdQFcp
oY8P4LsPeydu070QoFupClBeIFZs3xLe+3rJYg6Jnq1oxNcpU/2amQsrTo1V9kIL1XVqYvQsZdLP
bCtXRggwMIh6q/F8eh+CTimgaWsKb9YDE7DikgwMaVYlIp0VRSdoE98u4YJjVqJZ3+c1wk+TtYg6
AjVoYHjk2Y8+iASnLtFAMRewgYDfdJTobOzyqIv04gEEIrWiEDKIhJICmDYN09Sg393iV4xSNdhX
o3QvG/mV6W2zHVMRIUIU70icKXa9LsHrzGHwSKzLRD9CTmXi5yq6m1SCnVtFfncZJRpLHR1MSaFN
1y1q8DSwDn0xTsQUYNqKBbTE2lzOnFpAcQy0ynA/JoSSZinUNwW9RT++hv4MjHu2kNBILaFaiQlP
vDJs2ZKORTh0yE99xOiNfwhMDCCiYT0nyCpb+iB2EEQ4iDoUPXlD8V547zoSoeu8+RANN0lTkm0A
B+KDSm6aisV2rJVoqEP8ukscEQmQ/lHV3gxNeZcJ3jprDcU0dZJ2mo52PCwQBhTXPkFuaKTVMy6D
bGOZcE5qSLKbyqROKiXEjcfwQAFyMD4IajHuK4O1Q0APNmmj+mgMwoU+Qd23D5XIvFhiZdrmMEzg
r29pBsPbl06DYmroxwhjas3iLLRK5Q6afxVk9SOvlrotX0fgEKY4IgsbIe5ABuYYYxI//zYA2Kc+
LOM8qIRzmFND43IGUygS2CapfAmgjCgiKPu6oRxQIYGZykDe5on0IrbKDz0RdnmAuYKXnikHcMKE
800m6Pe9Xo831B7lgMlaoqEA0zXD2hnwaEjkkQ6CKk64ppJkT3zDQECYcDT8+0TttVti2L41GRd/
lD4GTFBw1OfodtXXvhHBpbTzc7gTAuCvhLXEO/IskDTo7SfNwGXhNwiOWbHWawtMfEq3pFYyqimZ
RP5ExpxVyWlpI4FtcgNM6GjJTpEYn0Ffh08F5S3ft0o7HCK3GgC3+dR1XT/zDyRm7ClmPsqV6u8r
tpBgKQKlzkJ7lIr2lAJnZvcyiKrZgK1O1Xa9Epq7tvTP5G/VB5VgKuAoBEePGMwxYY1N/1ql9ZtY
8g2yEhFs5t+WhXTThCNLP7Z3Lzi9xlRQ6aYvKdGFcx3hE5AbSnjAaVHToMNKImTgsea/hBGi6jkX
YerA9t5meIDb0D8Xs06tl/MDeoTwyXINRYW4zy0MvkF3VFHYDRh7mhqkEsO5qwzQ+EqBuEEC+6qP
TKds0KQiMHsd+J6Kvk2itIf4JWlcY1aH+6ytURnGCGXYtgiY25DMD1EA4Cchup3yY2tEwY3RcU0m
nIGtEAVkP0hvZmyJqGFy9Jdy8jipUec1CctwKTS0Sx/6ny0ltE7SQGLIyLvGju9VdfFN1JbgA2cF
96zfcXaPfY8sZgJcT2VKCxBN9YPvavMoO6XRDg9dMdC2HB6qphHRloY/ZAjt24pigdtqaH5HSZaY
w/OmdInRuHSLE3GwSCzDM502WQvvJJYdob/yFWVbhmWLYpTShzo2lbeQkWnjo4Qdp+KYB0MLOg81
KUIObxYEzRliTBXQgLIEpbHeaNleVgALaUJ4LVJmoqTgcN7TvXP92Gz3bSBeqxldGM2qR0LKMDX1
t0PTzFvZpPYxlSTC+WKgHghG/4whpVJoy7/GGCThQHQMszTxSRCrhq1e40HSgGdW7XQUNRNjW2e4
fdxRwi8UCjyKQdBXl2O2qMb7sZXRg6sR1WIB0HQ5H1vENakWZOdFZMaRaxR9dErKOXPqLDtRJ70K
4ipAj1SniPWKZYdRe12L/n8Y5+Qw1exoa24uahABpyl7nzLC+GokaEDScbwm1O0PQ0ljJTOxcY2x
gmmYgEJxTF5hedvGOJLDTTNd1ONzNwvooyesFrqMhUmslW2gIYWf+unU1XF6qNxpyG7TUmJMza33
Mm8o5rdYfPX6CWZyhGamvNdpauVzBEVU58qcCcaXvpyqukwLJ8lO9cAJRM2O2d48fvgi9HNxKoHm
8OtjHO+SiCXbzLAgV+EDIWaahFTXIqgl4kxBiEBqHG+XHQYduB1tZmxQy9/WJ2YTNl5lqA9F0wZH
K9ReohSyYVyL3QGOP8Kr5UYaEswUQf4YCmFIdnVtHSZ1fAmJhqfSr0wHidke8hJuanLVHS1DThCj
gzomVS7tK2sJHaV66DeyNy5rANFgXVCxjjSbQvLEBfK53sh/3Vsf/vyKywuaKKIx56x/6FuZ6dy4
fHNzkB7ILwLyYwykfeItRxf5nI3tscyn3GP6CGV/mJL2YMomd2mkF5tCzxVbsgQAJLXl5TARs/pV
CdD+SxY6z3VKv96oJoeCvNysDwmspILOgs1Wyb44JP5boHbj/PNLKU1Dmi9Jp7fhcoQnKteDNk6I
nuRsYXFJU7OSQZcUy81671/+1sOUbzodg1FNIs42XlZOglBSIwqUDvVlol2CrmNBly/78tdNs8xR
u0gLtiId561a0ezcSQuFdUW2BmTGJYy+3hpo3i+B6LFBBCKjPHejJdZ8rqjGWKkC9bxP0NUvsWsr
mTWr7/rWlPa6AbFopdPPKUJeoa1IjBKHhVS1IulLXGd1oZ1DOPXeCjtf4d3rvXohepeDXlDMoBQb
LIzYSlGWuZjGkoNH63dY7+msbwm2QMIF2n5lhrcLJh0dex/q/l6roJnICaLfoAwxwadwtvehckdb
pDjkkll5YWwCZWte54F5Hmu9bEvboGIXFqLtBwKWHaNRDqUsKYdGiYkz4hq6aXXUB4bMULmgk2Fd
WkYOLQDiTepDUygRlJZ066ZGlbdKz1qGPuZN6fuRJ2UExKJeEAanjYTvYVlXrDfdck8afMT0s0Jh
6E8krpFHpl2nFETq2syPOXF6+O+4oEH1Ki2EuHGEwpkb6qv7gphNb1ziAOblZt3+60OFkmKaUcz5
GQuw7oM1A2C9sUYYKiZage28BDgaKQsiOVQQlZJj0qF4qZjwWgut/9cBuD6cYjzlxTT7dteY94oy
vJYlnrp+XrSS8Rw3biiOHwr2eMZ9Yz+M5fF/Z2rfhGorjBcZGOFs7SnuAN8MuPJSswY+mXhF4iQO
ITw78W3+CllAxJQJHeTV8Bwd66H6EB6IUwaLhkgVpfYyF4S5HDMh3uJoMk7h4/wKXuxrvNKx8B/D
hwyth2dMEE632TcQxeWkHD3KnnQQS3xJtAKmjaI6NEHIsYkBR9INf8kX4BgIEpdBfb6HJ10PgF7d
TvSgOob9Trybr+1nwcMJ2SAJJ6SVbSp6gK8yp69E+JPdvvBROr045F/1RrzDjEaTMMMNjvBGP0Uf
QNkRL5cWL5qRM+A3Fo54p9qYtA8o7x6OEFl1Q+0TMQywmhLQ6IP0egvAyoluOtpxG2zGCC0eSAGB
fILtPF5AU+Zp+gxu5BPqNMAFDv5YiATki+pfJZezdKvf61/aRb4X3pSDf089nrlegx2LZB22WHhi
zsCwIr/Gz9PV/xrxhj8PMLBbLzhJ0V7FwN+RCYEpgYWkq1a2QBcLOfkJ+OxcsujeFC8cBzjgZ7oT
dI1O6TH+wHFZbnPfkVTC0nAU4IhFb4GxF8BDRz5zRAtrizwOUNRww0yMcQNJvHV7Qm3hjR9BtdHu
flit205I5U8TPm+z4mK4U6udZdwLqfcbrv2GGUlQ5P8r77KbIsrb5j/+IZvw3JkXLn/ff/3HPxCe
iJrIdEIzTKSpkqbpPP8bA72sxiFOFQmjpngol8AFJ/kWjsUu+SA+7w7KaYpuwRX9m8iwp8yjrGic
zPP8yRHCvBaNXrqwXSZSAdzaZ9q0Fwi64vgKvNDc+/kNzM6hhKFqk/0mWKQ1m8wbPBnJ3wtEE5SB
T/M3dD83c7NXKBxnPKC78qm/je+yh/KppeKwle36R3yAWPuSvqsYXLz+kh649qPDFDlgMdbvFG+i
I+EZtwxmaA12yGawUyOfxrevYGyaPHnYqjZnB4E4NsrSWcUd1T4ZZzDMI9Xs05If3bk/6v5Lf8hO
4HjDb4wJGBqMbxxQhF3rR1ZpNsC01/gDMaT4Rd0a+etwT2PhoWKnY7WBVcwznNXwGgRk/UjJ9hhm
/ZNGEgpguU14h9isekZiYV4K94JRAq8uteGU7XdAEvVqREyyd+kHWn1XuFWeoGC6lhP8IAsLY7fi
RQ/pwmmUX0zFiU7dXtyFnnrBF6q+NUS0uCCiom17CwYQwXP2XEAWwfWCsslB7ow5kvPUwA3wETvb
aJ9r4Fo3nGHTdUEAPCji9gdgMsLomB3Y7Tayd8AsgX3SwQ4xEB67xXhxxKcATt2R7mhWSiEznRMl
cujiC72BwxYZ32WymWWQ5ruDyLDnJwauciN9Zdm+2o3vLMH5qlzAPe1QvU5H65V1pcfMzWVuviMT
lKIboIXLq/aGkhCFqHOIPdP5N0f+Avf/bwe+LouSqhu6Zcnqfz3wAdk3KLrk4SKb/QXPUmgvYwyH
16NhvciLwnQTQet6wzaDsgmj0SOOpGYhfi9a5X/zZQhC+G9fRlJVFM+iSvbBv56FWtyOem31wyWS
qRXyXyvuw9whdBeac4PDhuuHjc8uho5BH+xatteABi42y0f8I9F1/Tr/P+/i3+ZdmCYZEf+HvIv8
K3rP3/9r4sX6mj8SL0z1n6RWKBrzIotdqZvmP/5MvDDNfy6xFqoqIuTXfj71Z+aF9E9DswxRNAyN
w1E1ORb/yLxQjH8aPGFZumKZlsww/f+SeaFY6nJY/3bYMzdXJJO3Q8ou66Ys8wV/H+87meLGTFNp
j9VtpptFY5vxKo6yK2EtuBstcZuGnXFp4hE3ZEzGOEn3nNcSyzV62MgYVU9N8wEzFx1qhDQ6wJLU
yzqdtnr93jYZtYRE/tDJBbPVXLqtdVk99En0Xhlh6A4kbGwL1WyPRdEFoKM6CocZNcZBD8UTcX3O
XEAIrvKm2bfjS4va5iRS2iw7pT9OQ0BTQYadkUHyyAy6s0qGpzfN0UFO/alHreWKBfO11BTPJInA
/pfRxZDq9YGQoNoKFAG2zYjkwm9wv7fdncBFq7ZwXRpRr1Nu0nAFUytqFQUyv8yMKUROMGnGWyGM
kAsyyQ5KQjQqVFL8k8orgsETAtAOXQ8QWoJjUC8cRpU+tK69xinY90ws4fSX3/2zJUouGX7psSti
xjiVWEs51BwrzgxvEpDL6AJmAZqNbOIRmBHd3t1QS05qDQrzNqAURZntRZh9nfWD2simko1TliZA
AqSrGKSyVyG/p8pTPWlVbpdlgqyvDc++NLYXfDmnukOCHkXhDR3a1JEL9SNQw/YaqngVjUSvdkVA
is59FkqBG5HMThEOa9sS3WGGEvyI3LpY/ijeVt133F4tJMnPA5YOO2MhbCuG/NmphsGCugPQu2Qq
WNF8UbPOy2bjbopKCMwEVVyr9DbBgG70cBX0JB2cZjaCmyZtjX3WCneCQpGjKpIvvUIW0c9djcuU
KMlYGAIvMrK7oi9wzErSvCNrTKGjQxtKMpTbxkSeldJXtvsy/fQLC1C7UXp6zqRQGgYSKgyhQSEr
PEbM0Ky8Vm7DEAp812cwJ6YgP/Y6XzoHLdI8FchT93I63bUsbmyCxZq9bxCcIevlScLxbjU+JQ4F
X8zYwGrTpuFIIFNwyRE4OZ0/deht9fshKcpnjL4TAYAmsVB2mRaq64tc/Xryjsh3TVuiacvtbMDm
pvmMTaQbdq0QPSVlcY+gObf9EamYTHSwkBrNVhY1fadbAISlJMcfHqLxwi+YK0JHBUJN3TicLzqX
WFojD12PbtkHvDcH8rSP0XyanSDakyx4DSI9nI3V1TDVfjvmS00/A50vG8YJ3blLcZymOXlURDdk
4SkSm/do1oFNTyL8bmgIVvcmx/01ngBpmQuqL2nLO8EMtFNa3dLmMC9JHOIljUHfaD36+94Apkp+
2kCOtj/3siep4DiENvgQyMRJmin0rDn7FJLkEioCbnl0TzL7GxdJyEhD30zRmDEDeInAVpM9CtcS
5QgCr1h3xom0Yn2gqKd1oAcJpyOVuaAJgw7FHaLt0Broear2JZ6qY9yhuE0beOjm/JljqQH7rp9Z
a0LEQ9gKEqm97bTuRyIGtHfkVmX1NJH2JozE7aDdblWDGZuh3lVnhc2lIiegbdMhw1Ho2LQnWW4u
gSTaeTBd2grGfp5omDXB1Rr0O8NiZuVXMgCpWmA6EnLzvo3PgoIKVdHL0MEncqAxROyHBPtCyFjy
dcNJ4ujY413bxQHyNSHQBzvOq9swN6ZtjxBjIciOnaac1ZShHd2+wAortHtJuRNL45XqK3yaLDsO
wnMqdxgjMZUIKvhSjfxS5APoXOZEvRUs7E+tMgUvCRwiaySwWCRC7RrSZApF6yUcRs1B6wIWXO5N
b6yr96CSL30UAp1NiidzKo1d01OWDJN8hyr/h1QUw61l5dB4ZvMh6wXfVYXWvC/wxgdRNngs3G/8
ubsb0UbSSRHB7tfk3lmM41KXk7ODQICcF3A25ncgRT7Fou6xbJFKa9EPsx1bj7rgphw0GPDCqHmx
2r3MCB2aWX+xyviMTeIOocJdK1Zfqsl0N+qz1jUG8+SnXPKiqWsP03ilXuiaEhbHoBzxsghlT1g5
cWlh5wWzmLgxmoxSvAxNBP5NIsIklOYzkh1Qw2WIbQKAiahSqJCEk5KwZiKf9X2s4tKbpfCHMhfj
KTa+pTnAi2HtsbZUtqkre0rETh5L3a2hANqoyMLx4/kOl+CSF+E7HYV0tkI87eoZQzbig8KLBu1K
IDSgBoOiJVp2+gg1K5ZG2yiU3rbjaNwHw7SXkdyBWsEQPWpQFdKOyXgnUEUS5+rUmPO7r+aLgip5
0g1xuFiltg/KDCBtOZZ32RjtEgLSPVVlNNBJAjCjQEOxmd8O+NK2WcMaCw0FTvSaflEjlj9KKxdP
dQIETUGJiLa/e9drvT5MoD3NTI7PlQ/V2DflztM61ogpMo649WlbaQoefd8qjoo4fMyKdhFp0z8p
eu10qvXRG8HotJWpeUYs00fAJLDJi/xG0PSDFHC9jaz5K+m7jxhTgNfgRUNkmU9HBiVS+MCEYKtB
tKjdT7E12oJPdwSVEUreWRoQnFYPYsIUR8hYAmrK7JQSzdsxNCpbzmdWdomAqS+9KTOuhcKE4U8u
RB/a+kNIIwj1OcNZW47xuYagFOuCTgoIhsAwJuO5TJa5O7ZAe5S+5bEu0bHrZ2MR+HeGbk9gfMIZ
1VlCafbCCn+Wpl2iQCYm+JTZlyIaHk4VyoNhEkKWAcAhYBeVppemDjKbni+48yChkRkiCQ/F42Tg
oJuAaclzz6qwT1H69/K7X7Es1Y3OOAc9ilK1ESSPcjz6MLX9kgJtPFXZQN5WSjqGxi/B6V+RPysV
9ddoQDAupOJRV6u3lormLmm4jASqojst5e6iTe+jtobipN6Z0mDa9KKew6jCytwDuprSEqZTDu6X
PsEGsR6eQGH+iJoQr3ecXyiPounRQEhJkfokt5LsIrFn/ub2Vv1U3oi+4BUmpa2oxW4r4cdwzZbG
KFlXThcsvJli/gyHWMazxcIoLbojBuPALg3UpGlJ3bFMKq/El0JsDsAIBKtM4moGtgQtINIzlvhy
QAlsgqpDkJoPnniW6IkUVHuKrhev6UhSSKGYMD70bt9r0QBAVGakFaGkCcxBijl+MpVKvMbkpAnW
fZS0wl4hLM7WpQlbEU6muTlmsTkf2inq7XnGTztCVrCmp5mBfgTlOVrEzNIwQsMnAVAWYtmti5gM
mYJZoDECzqkred/6iH6z8kIR/W0F4E/M8jH6ohKNVT2aoGxolTcKQGWM/F42YEmNuYm2V6mpaRsT
oWKWLOJ0QWvcOGMWfmWCVBx0DJ4w0/yHSA0fIh8x2tTXEAopkVN9UmuqeAWcN9OPcJ4vN9oicHEF
kWL/+ni9YY5N8mZ9p6we8t9c4kUYO1iT6GgXEX5wDcWGg0OKjnrCWJtHrehqHV20Ti0PXEWwmS/3
/u7h3/1t7Cm6WAnKg/W1Kb6jbUnzaPs/vsv67/xKIq9JH+H3MSPCKvLXZ2pJhpX91+OWObyNdHFJ
Avvrmd/u/vpSgQ7nqDLR0f16tSDQwA+CAlWFyWTq5/v+3/5KKYBWSXtc33IKvE2VDhLyr6308xes
b5WUkM8yRbB+fvD6t6LOdTSGibltVJoJlsaaqgULoa2HQr0kOKxPFMsRsN7D4Q8f0Ody9uuJuma4
oXoCgBAdF61kzPi6NHNIhatroF66NuuNH+fHgsm8J9F8Rv1U/36z/s1SIKMFOUU1zKSz13bpTl46
AN2i+0nSEQwFLXHm6DIadDGv0Dxk6aO87FA6a8W2XRo6q2ZNXGR6671/+Zuqmjsx7jtvMpi3HOVK
yz10oAd1QgU6aOW0XVVs+tIY+SltozNpEBknwwIC5dxHgHxQJqO1z8Y/PuKXSq5YGky/nih0wlmM
WfP8pTm3ivSCGaK4PySnVd/36+99P4IMLJBhxzQYO6NkxZ3xmeuLrFC/C6W8cC1NBcsZBBW9rfUZ
xQB8Jff1bv3C5bKt13v/8lCeps6d1SNH9EmzAAIt3yBtUHQJVVMfEjmuD+s9k1P258OwxAxm4s+y
9YbIjpqLHWCHsjqsD3/+jePOxufoJfubyZ0PVJg3NzHAhaxFCeI+i9bGSwcmWeEdeDk3OeFmPD+P
B6pT+8klqcDWwMg5DZLXDtyYezMfngfXwx9HPR+oC1SLKT5ZVMrnvX/v9ckhO6Gi9iDGONotpVX3
RN1/i/xh204bbz6QDbOpndflw04MzmiDbpLafo7N7Wkk0+A5N+xnU3D16/TJHzqbD8TgdA/Mai6+
yFwTErj1Gy87PfuYtSgfAGfqtqG5Rai4ZxZ8y3eTPKYAtx7vjTvum+7zBr/fYd5SDEWMD2PKLmq7
tO6BCGxDtsWkbPl1cEers5pf2Sxz5gFZKLRPNs+UEGY/7y3tBfTG+DZO19waiLdvAaGgMnVa3ykm
VxRc+gx95lgTSoIbnfjKwBnnvSjrTHIufLZ/TtvASZmpDzeDyy7BzTUgiYhPabLr603/neMytwCE
IsaAxE/ixzPfIzl1psfXoJFRTwuJdXB1Lgr7eOBnIWym447lyAwc7vDQUl0g3kQ+wCMCDQTJQL2G
dPOHIzhVgKvsBKYEunU2WTB/YjGR6cSAo9V30htaAf6KmaEc6CfadXI/tOQqYnrAsguhOb8w+V8+
bLyAUmUvFC8gpXEdJd2WTy8aLNM2ap0AICttQVu8zlzXzl3gQHXlsED5ss3hAFWMT/jIGse8N68V
jJRrSl+CEDD+R3CTI3uMd/ItzVqtsn0snq2XPE1Exz8pVzicINIhHm7Uu/wsQ9k8hwesuxtgMpvh
gRWmRDyI+SF+it2OwupgevgJboBossH6HxW44ze2TjY9+XeMihtLJnfkvXNmN3wgrCXZTh+75kF0
nZGR9VTso/rcCihvfxD2IANI3Cp36FM+cgLdBhTyyROuuzoYQXqdxTsiHOzIxrf8jY4mszX217y9
lOdQhm+WP6blSdh/q5w41fDa70fI5vLOIKRtrzFikAcC1ZAjugd5WyF3yRTFZoqjpQfle/xW+OY0
p+L3pV+h0cox9irKqtjp7vtL9lXiBXqSYnJPPbpZJRg9MAlPenlrATJIygeJGNrqtslfeTkFfgi8
bA/1SoQb/S32Or5nDt5xfBOwy05Xjkd2Wbd9ng/ip7eYol+olbwBye23PYt3+NqNw4GUzrv820pt
cqWaOwmMeH7ls+OJA9JOv9n9Jfq9BVmDr+JWLc8cXPDhQtzFHGjsWfM+n8/hEz+Ot+SECNmxRnMH
LKDCqALdFvuF4HLgz/M5V8Fw4R3EllO7zXBUBZfBYJK/hZ61fPfOkdzUe2RFlnCC6ctBmRq2Um5B
CfPHbsIytLiMDum6lfIE5fZjVT5Y5WenfIXV1rMAidX7ot6LoIspbNUubxnFJ6H+QMeo8gYanePa
zcBLMrnv8UHkkicN007q3hX/pscWximfVbfJBFJtfKvyV5E8rLS4kcuzeU9eeIW3VmCPDDRhOb8l
YmPieN+zFg8lj7cIi69nHJrFU9M4Qc1EDBQSAxe/ueacTFwQp6AnaVtv1U8TgKKb1PtuvrHezCt7
GJEO27XfvoNtvrabS0Ssjjd9cgbrRNUsJUMWRLDVdy1V111mXQfVeVduadpsaLQylCcnhEYSEejL
Hja8/oBpmTGYMfaVQ4nP8IhI+2RcHVkUTQ4vmg/5t8YDh69yyp+oM00uDin8YvzSAElQSDSR8AMJ
O0cPuy3aTJ+iW4L/xjmgJszJLxCQ78HinRG8cpwgSAMcykCvHDgI+SbjYXppSUtgG1B3o4rhzepL
h6MmcPzr5A7wPB4YOaMTOw5uAVvL6B75CjAVWVlvoa1y8JqjO7nQl6dPRh+G0pFzjdg5k8uiv5MO
YFu4cqjwQZxoi5+ABvYTg2Vns7iHcMf6LOSq5S/46uikX82EKylHvfCotl7+LbwVXNwFtz+wsyjj
yFed5Bvo05hqmZeiCXh7Ve+F84/Rd8RPNl1n8y0m8MRMyDB/8vbxM5UUhl0t2s8+Z/6WZxmq149X
SCQxtsWJbtu78eaw9YVH47bdDC/gSd6MWy5/7EfDYwOF78MndzzAM/VyFaFljbIW3CXXYS7sIjt6
uRIuURv0V4VHRHKgemiW5TelzBF5jQ2bi9l8O7NHObT4rvkm2mYnFvYcDmgB2B0Km4upJPlD/OSt
+PnOkcflgkSATXuoTly/zCt7ycJYt525EgPZ3pLbe5vxflwPvGfjjWXYCZMWkfdodG0GBcUTr8JZ
eCRRk0Fz2jzHT+P2k42g349b9gubSTuzxbnL7+dncfAv9IbDcp5qx9JB8oN385bLC41+rXhKn+R7
dmNx4vLs3xvnFlj0VmGMwtvDkMW2Ms5c/bRbzrLsxNvG72FOIOGBzjAQx2nHJ84elzITQyFfGknB
Mj3hd+JzPzNUUmd1GUWbl1dezByF8AzYEkeGymCfz7voxI5n8EmfGAalA2ce/ZITv4wx4IWLu3Z+
5VcoJDpQPNtwDWXLgqp1GsHlo4y317o5RVxQ37ih4jltGVCDBw77bI9A07gFsTlxGrFfctQgbvie
a8eG6+S+dQiZYa4AARGRUMluYwtnwA1uGf951bgcpProcpil33wtLv58BEvxeYefrvRvmk9Oax97
NmP2vOeSjfeEL8ZHW2dAtPDZ7VY48cpJxxB+vxylKmIlsDeQ/xSRQIw9ReORyYLqDjfpN7V4k9le
cIefZvamebynfhBSeO0euW62jKnVGzIm8OjDDZuAVICbeNqi2er6bbYnbCJw8qPfIfbfwJnbtBYN
Xvbk4v/MDCQL3Vm4I8A32o1sYgAnpdWcKH701EpwY/DvanLMep3wlmg3Kyzh9y2OW/xChHTipyKh
4z/ZO4/l5pEtW7/KjTvHiYQHpiRBA1pRnhOELLz3ePr+wKo6VX0G90bPO6KCJfdTEpVI7Nx7rW8Z
TwXjg2R2S8PCP35YjxzSwYMs2BqGeZNTsPQv++Hkm89kFr8R6T4HMd16/vCCbgCuaBV+CAGMpGo2
zQ5AzWF+8eXsXqKtwdm/JimdxTVlUwEPbml1e+I/5YORntmiTNoS/dfgIiKxw7kJUCyZiLxzO+15
mj6McJ12i4q72gB+HAbgsSDn9WjYbsEfkYGIvPE89DQnkuC1bl4GyNELjAp8p2cfy/VknYJqPY4X
KnPRbxTyu1muVMTaXlsJlRhhDttwitG3QJsnojrdB+kPmgLphVur+RxxomQB+47KdeqvGP1Q08wL
7FCyj1Drf7FmuZ1TZ7N20+1gr1DFaOv6vUPqQ+WPQAb6hr4uYYjsxM7DzEX2+DbS1oO25h6YZfvA
OjW8S5r6SRYEoOC7WBmqs9ls2OSa6io9V9WalZa/sV+xAgZgV/S0h3VrHxH28GOFxRFzAUKQDQL0
iV2AbWVcovGRlR1DQU4YVCvDUnxb4UYVGJmf+m7PD8yJg7WF/xrnJOfWHVkJpJMTffMELYm+I0U6
d4y63conaCjUBqBsAgrhnhvUUj0OI1L7VXqov4b6NwViKD0w3UOTMV0b3VWe5Fu54qI0N0AlY2xz
1R4sg0VpzIaswb+eiGGSVokYLiUd6cbTtuanXckc+IP3UjHICpvNqhxlQvsxiVy9eYlB7Lg+R9R1
mF6nas9LYe3SW5HvBtPV9FVEAjFWJKgmWEb2E4ThB8mhtnR0FteWwrZyWIANSM80PAgKEvVYvxNC
x7rmRkrV2lwNxF3M4JattARUfIIs/MUll0cOF3FkAubhuXX0uTN0EoMrMZqrLJvhRKhvX+k3jfTj
8ezTHfpqfrlNmXsbGDz3uiObCX/cQCMC9ogt2UeDCBH62B9pPjLsrB8E4QTpjeFu6TJpYXoSrAUN
REqXFBARuhxUZIZDlkHlGIzEetq1xg4GPhZmCYY1g9qTpV7EO44KltDApYz+v/22YG9eQAQE2jqV
aMd+WwEuCSg8Lz2Tbt2NpLeYZQMGWz1K5Z6PjJy8X3Ls7yey+/DVauz8cFKHt0FXliifsO20Tm3/
GAa70HurL+ViE+Xu7F1iehQRsrEWqC7bhyY42+KDgTq/ihFuimzrUz0bKxMTOQa2pfV0RRy7Dk73
wgQ4L4ejm33iwjGvtr5Jf/zn8cIND3qMFe41sY/o7JJ4j/a1oxHAXReLFNEbh0ilDNlg1vn2adJf
W6hx+4zb4CJ7lVqctgvvCWEOFt123QaE6eXggERklsz/e4Y9D/oVlzNOqqjckMsOXxlOdXkjaY+m
cQe/ofE5OQUrynvUPXa11K8eMIuF+k0gVfri3TSJLYPMYwBLj/6R/q5+tWHvFri6GaztClKGGUY+
knOmdiu2MfnmHexrA5I1byyinZyOSOKeuyJ/Zq3bhRtLOXgN+8vgsv+wFEw8SHPeAWre0jzocMgZ
tFf7sXsgzcnvnyYooJ2TB+MmCN5VfgA6uuCZF6lWwu1AdHCQIYuek6+JYNSH7L2/lQlH+RV3YHbJ
PfpHJEsj+OCF7dakSaPSIcZhUX3y/+CcnJXn5sIgpiawNl3QjDa6s92dkD14qKb7OQDKjxzpmGIz
JwyaThvCgw92jBodG4rGHkvaEulCpjj1Uj8QX7cZSQ1YojVeeLeJeAj9ELC7Oc3Bl9kJO9Cuc07C
5uhvpyeUpoBUbPREPq9It6vN1QwssqCfk4llutuooFbmvAeu66OWrIswuaaKnbbMb/ZaXrNncjN3
yhdwewiJn2myOAqtYXHUdE4YLtmLzWuDI4KwaibtNO6Yo4ILAn/J+WoLQ5YaxVsZgBCA0iJ2W8d7
n4LePkv7/ZjuGGMYD/6+3PjPSrslGjTexNFKpzF3ZjeFN3ckPn0OgieUSN2qq/RqA64MDgHbGXTZ
hbTXz/KKjje7QsyXDYeckCf/A4+lYPkQdZDtMoY/K++93Agy8zDSYxNwi42Ggg4vUnl59E76KjiY
Z4mWwsI8506+J8BxeAy3LfwuqlDlkP4OHO/O5bAanoBCrI1+6U9vxJje2ucGtzSZSqvyGeofu8+R
P1Y0HQR6BIyicPeOxat8JXApP47xCRMdiRVV/cgfGvovu8cCPBVYYeL3MJJL2ypHiUGxtcmP+HDm
PTFf2uz5p6JBUWg69Vv0yi4q3pmQ+RtixBt1F0bs34S0ocNYlJ3TlrcifIJcw1UsX0vtMhbAluB3
4rv7nWFjFTL/hah26AUzqu4URS7dULF45+jE7Y8KQermQ0yaI/qoAMoxEp7/P/v4JIqiVXSwnMwl
/zpd1jvsZjF7JtpAEkBciZ/F36WGynEeFy1I/fbQv5lIEKhprdf0EG5S0IgtAXnVKxqF3CfqBNbX
nDEr7RlmcapipMOozUIYRBTlon3QrNV4VOwlbACMeRrRacDgm13WbhVwoOYGgS+DwWfKTU7o4xtB
VLMut10UjmlfJvmBVj8+qvnMjpLECfkmoB0JgOxX0nFcf7AKCOui7E03jG3G6EbQGdhvJzgFW9iN
EOre2BZik7nJwn8mnEt7NB0CrA34gPYifMGsA9dQO5IT+j7v3mSMMhpaqOvhLf4NX0kIoQtD+30l
f+l0T1b2Nh7Bti6hlYv6EI+3+jcpSDdEMcE+bh8lfh1YWA9EqSGIhE5Mi26RHeQS49CCAZRSA6Ji
zrfNAge+w44xE/og2gcogKgQ2OVRdBTgN96KR5xR9aZngrG1dhT5RF+59TK9hqwMOEfFR/5QkRBR
IMbZo3+iOWSfgrMG2SPbJq8W96p+iWHRNhfed5SRlLJLrfZQqzrwBILF2tXghu8tvKqNr86nl+Cl
kzetskI0G13JCes4Ptvle/FCS/WriR6otKRNql1aEL7ayc5dGU7hUDBmmrZsHbFrk+INv7Db9Sf5
1XpHN70pNxzvD1ySYFgem1fjPWAXZSS+zn0dqWyrD1s/usQt6jUCIzi5//AKcAokV07Jf3SIlY12
UElX29vPJviK7hh/KJx7fWdiiRChuYYWhzPMYUiQM15+JXLyM/+yj/B+ONnT1zgjF0AtoJaPCRc0
OZNE1TiUKj+RPfdH+vBin9Q9qyPcEkxkbfTzUDygjw7dBhPPL4E3n+Fz8Vo4c1V29p4ydeuj4iQF
kADyIV4Z3k8JGGq2/+F76J/Iq8yUZwtw1g/Ruuh4t/6e1oCJytgBV8LmtqACYAPehpvuk0SbRcfl
w7MG8JbJRWvIEeZYMr+OW3YS/4Hy9mifgIE8wSc5xebbRBttLTQy/TqyELvHK3C4G/OqwGSu+i4e
6bG9fDAAMubd9iV4pYQi6Rmj69LM2emsC5mJYFtJJmTb717NE7Gi9MXPKjt5TLIudUNEHJhTb9Kj
/jp8YzvIb+o1f/Z2LdjG19AdnliJP2V06TKyo6IXzXfN65NGmN7iq1yGz9BETzgvJ9TMp9iVTi13
ZJaCd0lWDcmhG0CQ+dK/pUgWF+cZUaQ4inib9sbScCnO6G7EykPTE7Pb7xrM17l0aCT/4s8DID8d
OPvf3wSNBOagwqSERJMcyB6PgGhIr+7nSdPYStiT9Y7RRz/bxe7TpzLcF+h4CBlnhBXMvhYkEjRk
FDBy7Pz9iJH/r88Awp4nXH+9q/kdugfx1AhQKM08nbv/+/vD/UsbLeKZxpj4XnXAifMf/z5WKnnn
924oGOw0klH+8eDP794/5hU9JXpg6R82miHH4DhstsE/vvQ//uX9OfScWdHfz5ZXXr5O4vpR1y3E
f4QJM6jdeiXTovuDX87f4/6mzsBedu5vguSA8WYKLBr1EOz//vLu3z/m3x+zfan88ynuH7x/TZpU
4ZZbDSCXv77V/eN/v/vHWwHm1eV/fCbWAsT1Nbemvz9hqbiyFvf3c4wOC7nAuHR/in98+/uvjSKU
gARp5LKqfQpIrum0sDsHZRTNr7mHG5JI1RXYhqsy3UVdudV1M4AUDnJTUcujn860lIje1YR/JZao
R/vHWra3bcHxLya1XeoanYwTzlGGPoM3IXkF1jX0pU8rbo61ptxsyNBjho6ygVNfSWQItuproFbA
ghhZ2FiYOQHR/xklYHZoecFz2tFEr9nadKk8Jyl1GrxVeSsqZAWxh39b1ZHJBkQJ9YRE4GjdNWOF
Bk88YWNC6xN3+IS04VmFNktWWvSImXOfepRnghDZblwRgqdEtgOt7OCX8SVK37DhrzW6HD2HNwhC
O6keKBVxawV9Uq1toGNFEJ6DOgUhaLJ3qf5l+hCW5potXhc9klwtrZ6LUPoQxvSAsR3a+2ff4QAF
N+qjETBsshEr0gnQqABtzXXFMdrmaLYyDdCJpo5n3gbkoiCDsgtSMyg7VaFzOEIdyQmA6St3Ed2G
mYNYr9Bo6OR9h1mepBfPBMA7wNstlG+UJEfhm29+jIRVaSeCm75k2fX75CvrK9CE2UQREJD3l7a/
QWZ9MkbO9q1Qu00uphm5Gc5hXVOJNFHXOU43CjLdJns1R8jfjexWJAIjJoFQxJxl8g5DqFzrqiPx
k2yUvkIdlbljzESoIttaNOuUPOCqN6jF2O69ClWjpjy39qaznsA9EYZM/HarTxvZAM1Ez7PRb7xM
nzWiP7A8Z1mJPjWqrWQmPU/glBWobwVdj5TXTI3knyJqP2tfYP2aNKo97vEVIhdesdEwD42JOVCq
dIgqE66TRsYhg3QW6qNqrIrhofQL7WsiYKTy9GvajG9pUdEHtVu6qWqCzij7kX2st0Er7SH4rwYt
z7ZxaW6GlDaYDj8SdDlzagrLKJJwKJbRd44tW8HU76f9c2Fxdx0bHVB9Vw874F6HAT3QqtbnyL6q
IG4rKU5hLd6nAjRHqVjEv6icJ1PlZWjlfFen0y02JrYURUYrUwMTNAdphTbwnbM+0yd/KScoL8OK
nFVV+2ElObJMvGVvfTSjcfaYSk8mUo1JDM/D0O077NyVUaLc7VKSfAXWav8R/7abyuSulpBpjtjv
r4S0pDR0ErtTAKbVTqE0ytIPtWe1tQAr6cpH+SVU+7eMU7ISc16uATB5YAJS1WVv3Zc8uT2O3Lw6
b9/oIdmqJfZZuDTgXE+T8NYofL0T4te9HTU/cm8rK4/DAxjSZ9TkFUJM1LdjCWCx0z+MDPnCkFNH
MxGbAPc7UiWYWoyEcgIBHj21PccitzBNnxA/n+USR5JcjfZa871fT+2jQ9++6TLbXCkGV08Mw5FV
ptvBKFuo0Qm8S9LfyvSWjd1zF7eshwpo7pydLrLuV6unR9TOIToGjoW4QfE75kSBGfVr2HK6SJUe
4DeKXibWDDsSq4yd4iWRU9Kz9OlUSNJLwLXJq4vl2rAJ4JDoyIRiZ/kjs0rAIm0b3cZefoU5gA8d
NsdGSJyYw0DHnADmsonJvvFq2Jm1cdQteW+ECh6rUUD8TKhUe/+S/3RV8e01zHl0BpCpqwaTWJVa
aC4D01+airdsscQSHwge0tSVuSRk4gJR07Wt9pZPTD91ibanxN6zrRKPjtkQXoKkvOlF/Vxm/YnX
/AS/CzqmtxraiKmpJF59i6YXEBjYzJd0mjZSUVxCDX4bCHw49yacIC8Nf7XhUc0HEG4ANcniCS6K
psZIgxM68iIGTSQDTkZhupT0DkWXQaCwRnKJ6JIvKbdwLk3Nr2bQ3iqTcudr8WfM5r1s1ADEJrGl
SIMHyB0c+dm/kxKrbgE9DVE4KVfNY92Gv02ojBe5YfVPPmp1ze5pQXAXRPaQr1OrC2kPAi+J6vIt
Hooe5352Vi8qnRCJgCw//dFTRVl+GxrjgjJ4T5pPI5i41AXGx3wUhEoAQUWo7yrpg+RVJ38o6xPq
6llVSkNdzkdONl619XoY+V6TvkhB+6kraoEfeR51zb06eHRdmmC4zjNslWP/HBrQyiRmk8g+FaK1
A46wMf16BOzgIJLClQbT3IhcYwwcS0Qy0DEvGpogFtreocgvasbsCyluBqa4fxUDnNJQs3ZV7s1s
OyJSQlt/FZWgYhcZq7ZtaIRU8RNMk6+8C5y8bl0AX4NPs7Yg2Y9AEotwyBgFwWjoB4zV67Hh9BnQ
EXNyAkaWnZd0u0zL5WVfL1XVldqDqXqMmwRjBt+z0ZoMyVaOde/o03K0U0Sfpjp+YUovF6KmZZSm
tGg7GvqxBVg7J7eoa21+WuYkWTYA5illGu1FdoXnib1OIxLeqGkBWIorvIkNMRyGVehJC6MiDyVE
HObUbfEFvGT7v5ayrAmb8f9jKVNVoej/L0vZ00+W/dT1z88/TWV//qu/TGXyvyDtmMJUZKxlWMfs
f5vKbPEvTLuqaSgWDheLx//7f/40lanGvwzk6oalKUKThTx7Cv8ylWn/si0V06NpW7qFsUz7n5jK
FKHwA/x3Uxl2N0O2sbapIDTs2fX2T1MZDFxVCno92wWySa99Vv/hkSncXlNhpIiXttQrN1eVQnBz
pd8llUyOIMxW7v0z9wcpHTskJnL/5wcHKaj/8en7J+4fy1pOZig36dNRXd7d+vXMzhO+z4Hu/v4f
b1oqqo7EZtJueKT33Um7HODMWa/3NyiiDQWzCe4q41oq1fMdMCHX9Txcn1kTPT6iCawhb5Z3Qp8W
pUiwVe5RuS5Va6NEERv00q7UjDkBw48dzYpJf8xQQKXFALYQAOC054xJ6wjJLIE0BBhMXg+8RKGb
YhrZPkRzDEKsBKBkl6QY28o6DvwPbFsk/gzFcyUDBmuAHklnVRPv6WgEp1FhpoORbx1rk7cF242I
ptWI8CuScyO6S68RAwmyJkcSQBtsBDkT0kRKWiZTQecLBxDLRig+7QqNg6M/hPuGAafdtx7kx+Ct
qFSQDoCwNYudXcuno+nDnpLU9mFI6k2oNYD/N0M5EdrcP8dBx1GI4q3tuXOJniSNVHsVRvJU983k
GBjkQZUo6HwGeK9pikMZzVRtsk1rUqGvZxCpL3fQK7EP0CN8yyYFJnLF7MkDNTMK+zB2gu5yaoFM
GBkohXU9S7RteU2tjj+ohKbVMEcR07MUXPsmeidhwcnCieR2BDelx/A8VjsZyE2LesDWljilyNaw
6LS1Zn9QfP0xNQnOEWG1APpJZAWxe6acIOBFlwoEGPOXBYghCqyjVhfDVtPkXylDupaFiu2WSXFR
46p8UGJX7yoSChIi0EYDbhOu0DUQFtRTwD1XmSy3JKpOV9Ouq3UAE1siyYxwaXvvNybFeUVjrlWH
d4WAmWWcA8ABvVmuMhKD+vlZjPEYR8Nb5kEagfcOWdyabqGnYB2H03G/UKbHOskhqSvDRWSgKeCg
aHAk5olkoH35DZnXnWqSzmSybLyo2GVhpmxQxm/qlhtQo+Cs0OJNlSYYoEQ/N9yHxYDRjnKVSQrG
Jiet6W0GTNWBJEJl61THajB7iC5c61W/m2iPF5UxHEKJ2CLvwVbinT4PJizglEalPyph95m0dIrH
KX9oaIbQeBwWErwjPKwofSoca4E6rWRklLJXlEtVUsKlGdbXrOrbFYkYZGWAc5Z0Bpcz+4xXIzOy
ehG1iewM4JDiopT3kh8/VQKEWIgpX4Ar17TvUCGqHHCrvjVycZAb4idqDWPEENKqtNT8k9WBjrXt
Q0eENLGhKdDnLEdGDQRJqmgtWcUz8f2t01t/ryVUcoBDZLrEXpyhxJ2tMXBL13LTyqQDDwtLn5Aw
KhoZLxYwQAkj42RvExUjF32XjSFopbGAHnIUa8WIvwMVPRFKquKM8w9WZjlgSxWABYEq9S7VniAc
33CTUR+vCTxZcYi4GbUto5YDd2d7BBCp6/6oquZPq5vNFmQtypzKy9BAaDkKzfqVRku6NdUO4iut
4WbCkCNlYu+BnXdqOgMFYzaNht8IBa9rGM8ipiaJgPRi26bQggC1sSu6zmYvf5fjzk+rt9i/DzPV
aMsGsiEVCHZJQNROkJ2N+ZvkZbqZup5Zqmk0K08chSwhjBwq/dIK7Tuh55/7NHPD4TJ0YXMaE2i8
XVX5u9p+9Abbf6lNnfyVMRy2k5ztKtaYaIl+mhKq00BBDDKGsB46Js0cjDmc4rDtO/GlxLyXCv8D
KkMVQpYd4pAzVIYtKcGMGFxHH6OJErBzdoAXC51koyZx/LqY+YEqShUvZABjvKj4WFgmUrYYfD+Z
+w8KiilEOHQallJm+ohdmc5OBCAY4JhAQMNeCIEv7QOFUVQPILEnlaLrrR9tYHvpjDHZjjbXebFr
xy6+JQbjTg+DslWlb7r2C5SVPHoK/WWThDsvZzieF79WnimAlrqtVMntlobF05DiQR6kqiKvpEtW
URIYpIvPU6UaaIHk7SaZfbP9Lkp/2nqT+mKPZrcaYhlYS91npC8AtWNVd2uFbarQZMefzUPmNbKC
ZSV5SE9kZlW9zhiDk3e/y0ZCSFM5JQks+pwK3IaxSkqSh7jGUG6w+m9qhTlXk6FUli0DJcK+pIUd
ZZ+D3X8Q8k73icAMaTinHUgOVdhuFABCU+2zMGlFjVlMU0Hx3qtc9KDzWu4ygbwDWrfRdRobWpOZ
0AKnZCvhd9xUCWMaXaNI9qf0IhXwxzg1U6krqOLMvN4Fo9GugqYC57evIbnOHCRvVQXRwzhE3bKe
D/E+Ub+8eMXE2alXxw19lIEEoBKVu04jDZ86S5iDs0ryUMBINY+DJzCRkTORIrFJRFqDrWbT6ONf
QOGZk/bgjsd6NGn3tsqufu20Ymt347FoCzaaEYDtxIBFMEYtSjKjNXOuX7JfciCg6eoVgSVBaa0y
bip+PZ7HeHqqjLqBrxkRMyx5NHlK2uQcz6/4IjE/Tvo+DqY9+/QphAS41tXypYJiRJSicZKidVcT
ZS7VgjMSiPamw+mM+ZK8CHisG45rVxB4WyI6YqTnynouX9ycECbDTxkliJOZ6Y9cOW/CSka3LIph
U8WBa88YrPtDTCER15HlmMq10C0yUuNypQdM5rSOMJwyAOgWMWZLyz7fwQAVbj4/qIFyA1gdrYRl
HYc2Mx09ZlOf4uQhKApWXmDfuiBFeRTn28HXVVSDYmCv00r0gKn+JLqMBpo3vguLWLheIw/PCnQY
kyJVHN/KPgifgdumUX11sQSXt0nTq4ijbj3SufAjw9+F9A9LiymKmZdrz/72RhJRac+g27DlcDn0
lrWgntj2kvTJnl8DxSnPftPpEOTZ+g0JMqPRz3xnOnUrunEjXWJ42doYsUxRbirMOiO9fsjIRPRS
KUEoVgm9w+oy799Rn2O0nx0eStaVa3wbV3W2cvS4N2Y8OloCL8Qt3atU1bF6BXXur0Agq9wksG2I
wEM8yPesRSbcFJBmCoOmrQHl9mes25waE3l7x0fTm3+iF0iXsAqPvR0OronHBAxa5PoGYPB+CM4D
dndIdkqFDgFqQkDC3zYvC/iU+ES0NilR6lrXrG4IRAgfx+DFr7CSiJb4qj9cJASjsE6A7dppuE46
j1EcY/Ng8GI3glyZGYriZiMkCAxo1IS2kqylpniK7qaikUp63Q7ScbJjHS250rPv4Yufhy8QzjC8
jwgBZPqZpS41TozzcVca+JtMpANGKXt0apCZEqNREoOE2CHwWsQfYUtSi6qUborepPaeo4liuSbm
cMVFIlSLnqZaAYIXL4Az6jWdmi6AAtfXdHDakUZybGrNFqeuM3VNsG4q483ya+FCJQWGYaMxrxJ/
cnMhDMfEr5WGVb2ZEibkoN1dkzqqSVlSfnYru0eGBj99yH4RkO1DzwGXo5K4tFqfBx87aBk/haWk
LLsZIdfWAILUyPiwQ2hGkw6V07b4y4vRK1dhj0Ii53KS/eRlsmcinq8t/dR+ow4M1rYSIYYwQszI
Yp0o3U8XewDJMtfzES2NIvhthmQP1hf8GxMBS1F3fgO4UJsPEVoOT4iJwTKximrZ5mNHNYoZPbOZ
+rGMoFUycBTUYKIoTKzz8YNU4kDUU1w0lii3Eug910tyNA5dhzskq8ddal8r2s1uMT/0/lcCvRbp
MtBCpczIcJJVdA2TbG8CVEohiEnSAIKKnB293qgc3LQ+UNdmUrxTUdCFI+XURAXSNNoch0F7oyKU
auUP2XPJZrs2VFD5Y7cPw/Kx64ME1JvZ7QEWLsfJkndjuzUnMIl12HxQPbzQDQu5rOq9bg9Lu0Vm
mAIU6YPRVQCj0LorYC8Huua2o74Jy2TY1no7OJmJ975IE8WV4pyUkfw1lAxcKezlf1zUGrBLpUQL
BEsWNta8CpUKAp+Bt3ozJCZKAD+XscyimSpZ7gVC7lRIFTFsyQFrHFuHgb1PttFaM7fk6rYi2l4N
L5HX0FSzRzjZFUlNaUvcJSerI/lvoTteUqJrYR/wdKbqP+Wjb6ybqAn2bToZu4ZeuZRFwsWWna7t
wHwhp0CmBTqx4c0jTbKaDJIq3DJbZknI924LuNftGO18rIXA9+2XMmRq4MsqZoN5mY8BEYBsPLFj
zywr5UYzlz7XWBwiEm0NleBStZr2CSQ8vdflRVhM1SqaEBFVgpLa1NGkFP2hjGmMBdotzewaQx4O
69L6TdtWcu8PQgRUYJ6uPvTpxBqdz66an//5kBTtS5fXw7qX9D8/VBq4ddWgQ/c8P3iGiYYCHMdB
COVepDuTKj9wI62Z1/iNq8at7MBz/MAPboMFDY3lIGGMFZNOtgIMWTc0QLUmE8bQRWyQD05Lwki1
Zk0PeFgmUtmtm9eQzcj1JqG5YZnqf7wV4+b045LdmvsQehK9RsGTwVrOJMAEWCSlFSkl7bZGsdrQ
bXdLrbzYAJs3wihNZk2o/0ob7Pb8ub8f7h9LIrTnRDgRtzJ/SZlDQTai6JrJhrmGdxu7avigaOnI
d/TGL422y5JoPiSMhOWiTjFQB0g+4DZDcGe2TTjcJTqvrGoaV6ssy2FW/dbT0OTeQMJ1n6MrkUPx
U6D+Vt+Lll4B2NwAG3YVsJiZDHAUK11aUMUfD958lyT6kfF3ST7A/QG/JhoW1CK061O2DcQXAzpo
9/4gTQ8lmVq7+23t7w+joSx0rqEx1YUr5oepLZ6yRkNZYrU4JELtw6vhtcqe0u8nk0UVTWy+E2t0
66f5bppiEuiNjmgOmIqZQ5sVkqUB6i7rdr4kgQyw1+wBDGFTDBwqYJXL/SGVxKdo80e9MWsGIPJz
aatw8gyAG5XNyB5GJfEs6EaVpthUtQJdUgdJENG6l0oMS6y8pcaYbKXGsnZAQglXNXqJR9V/H7Kr
hPCknV39We7jdZLDD61rkVImer0noQXWR2U+FgWlgbCIWi641DNPv3jY13cMN76bCuC73VluWKBP
KbUpXxlDhAIgJvizoYp4Qr25103fA8TKwWDA67qvlNsk0p0V2+17VqMXz/mviNTXuqCPrs1pmYMa
gqwVJS8WM9Y+Qg/UWuRI65r+g48XLkhqbzFxj5CizQ0o7mHrBflwJcRoN2XZh5em8ldWglQlAGpU
UvVaJTgk9CjTCJBVAujIHWpqfzgVYfktbDJMwzkBNAe0Qq8w6vY9pGG9UTBQCMIU7RTuRWr19iEs
PuWeiNniPCSpduUEAiwwT/t1FSL3D9gRIXcWu0jh5OsXcooOuO0cDNn34SYu+55wGk63q6rMym1M
0tqBPDjv4GvRVe8/xiGIb4qG24BsJCca1CfDNj6s18SX7RN3RbyOjQ4IQoff2djKbphda0WQjYcm
mbCvSKhwzbG2D8DltUVUwzmoUpKJfYBPuPXcotAx8xTxuDHVX3jQ087QIyKAKEc4gFiSk9TeUz6N
VLGCAiMyteFY1vXoqI0BntPqPxMprM9k4b4GREwvA3m+4c4239b2TZTr3EzvN+G7/3cM43TrQzlh
BgjxnEwm0s3Z/onsmVzS15p1LkVP9w9RC40u4ZJAju8P44xajXrGDonCqKydu7REdKAYmR+YOq3g
K3Px2fVaHTHH5jILMJFFvibHhdR2du6qIwzPJ032D9fzTC8elerCqb7/40Mgjmi6Forx3AwlKdMA
JOAX8yDmB8so1/lM2CXMj1t9cKnDHMTJ/CmVO/0MrsVfnwXUCqkYcKoqNcW1MQE9SGaa7/1BGWo0
uixfITo0hUbAlF+ng+Deix6v5pe+v5XIESLVTH65n3RyjjXwJKDODiji4ENtDVn+lksr2BDnt0uZ
v2wlo7D3il8vIdLTMLRpq3iyQrtlzKJt4fPH64bEoMq12y2/Hk2RdsMFQ+6pF7B/SJdBxrLYMXZf
TfQL4MQaP904yPtRs/aWFaFq9CZkaH3rJPk18CM3kPvO5dkRDHrxE0Bdxr0m3eNQgWeuenJMYGx5
jkq+V1eCzeTPdfEV33M6z0BEPOIrZrUWqwRm0jz2XgVYpBn5WVNwJiqo6DNkDmq59y24NBaCKdpH
/cou5q3Gv7SqeYk6LXZaaBtJqaBKjcxr7Ee/NLXiDX/veBjWRSAqJ5kA1o5F9xxH6ZYzG5H0FsAC
xhoIgvkTzKIbsjKRvThWLY/rKnpOQvWnHTPULSGy/95HC61455bw7tiO6fQAdV9XdrRUaC6yPXbr
oeQWbc5kN/5KsaxuyaKBySZFnaPq3oCYfgAoJOOpVq0RMlrIi21OAA/MOrZRz5JxgKlL661DrEHc
bSfzM4ttNGPJIWW4yEiDX9+eXvWe6KLYAVQdn0sb6FJlyPqqqAPmcfmqoMmLiVRQ3MQG/xowHtFc
074dZawX7fQ4yHj7KV6ZnYZ0r2t8DkmpFgclJl3elCL5nGNdSxXME8IKDyovjiGDDC4NBT4I9kY/
tufUBmbwUvQzoN0Lers8DMwDlmqV3kIS+7ZKCl7/nnBL2q5cS/tRtdBFNdIjjf5Hp/SYvxTyW1fT
9p3L2Kz/EJyuF6Q61dd0Ct98qqJrzeSUEU1E97xJaThTDoaJ/8hBIFKPzQhwyQ+DGVAmLTWPO96k
k0xcpE+G4iPUGZyuBjz3X+ydR3PrzLqd/4rLY+MUgEYjDDxhDiIpkcoTlLakjUbO8df7gb5zvY/P
/eqWPfdEpUhJJEL3etd6Fp1nFCiNFuG+CFMCjdqWbX46pTttnOY582CZJqnzxOjnGSeDQfoE9J3T
JKfeQQrxKE5h4VecaTL1GSxoJKMjmHHKd/a1Msxd5hunJOJulmkxI3vaTqvhpY1CZ68Z46PrJhvD
Hr1VwTWLuxqho06uhhG+WiyGBjHfKDY0US+VFvm7RNpX02QgEHZACfSApL5hQ83GtF/jf0xwuxxS
7PgZhdQPsX9qR41IMVa8tc7UhH4IOqhtK1uNGhbcvpdrDWsVafyGFCKjntQTwP7Et+Y1X4C+zmaW
z6WYecLC+C1Q9wqaDQG9boFqiM+S5cEC4QQBCxu8K23iEzUIsFSAfav7tQOuB6rLVPJk6VxU/IOr
Ve+ysn4PnxlTwgUVWSdt1OVdGqiXLPpkp0p+V9IH1sQc3QRvdNtky1bcj6EQi8lDtSIWPaR18VgT
SNCc6VYCD2a/RH4lsLA9he95i8l/6G2fkNRrBFEPeUBsmnqEwRczO28TPPWxvdILoqBdjyRgAbbg
1iWMlY/MUpX8K2m0qszXPIq6VRQLcrDmr1BkxbrsdTyLU/6cpUjlRktOIDTUkU7QfNMMA0tl1ETq
8x6pFi0rQL4+51zRWo9+6OEUcLq7NI8fY6u1ljjiKLHrWPyknrtREX4QM8w+AmNYdMWc8lQA4QWT
k6VRXh2EkZ5VT93Q6IffiUAgNyyL8VBY7KYsxwPvaFdd95ubssyXfPTeMnKIqG7K2zZc0mtln00/
/A0APwKjFuB5L7BBuVHEzCjjbqRYQUUBZu3aTSl6AwC4gHV3mH2K2dqMNYoH0Y29kXZtW+Th7Hcj
vGd4AWEX4gBJqP2qtXpLHfaqMGpKCMICT/tgWGu3ssIF1fKsPz4nDLGqogPayvBRKN1kc62ojjMv
hPI6gzOtjJ5K9meM+oscAxvDijownp2kwYxPkTNVendBJvdWOMwCXpyvrLy6iz0gCj39tNl4qQk6
gmOxl7pQNQ9zmtjd8UTEt7IQv81q2jFZ4+93MFw5AK59OhIItScn9RiTAWr7oy0zJkClzdPg8RC0
/pUnH6MkSKl3PSYao4XNC0MEuSyFeYkQB3FUacdS0uVtTRS4C/I49PxcBkWJKjf4lDwNPahAuyS9
vYVlamAWN1UFoKxxMrEeMsrPyzLfdIn32fg5z8xUzKi/ad/NJ1SNRuTP5jIPrjWFKhjJ8aHH3Cdq
G6k3435JEiEgBD+wBx3bmj0Q3Xeu7a76jLJVtuUchRnEa+cddZOEO4gBqtEWQ793DE9/DHOHcVBC
J8e8SAzEZzg2x3jM9T3XmtU0kH7RmRF5TrB2v5ytkaU42DMc6lo0S0ZY+lMoywqQW2JGH0zYQD42
RGdR7+XK0qJblcegHmgZ6kYOMX1gYJdxSuOPHrM1BCyoW1mMbbIeHi0nP6Qp7je3xPUxKCaQqtBX
Kd1UnF2Kiyql1htifGEDFYW50SGoHBg3/syAZV2ps1wvh3TH6ve1TCSHpgnPreyME230mz7JPqzP
SCbibBYdqC18oJhQLfoJ1HLqHXuNJcEGtlPnazm4NvDF+jfXGGdZ6g71mRjumoDpwsA1Y2t0KK9q
atdu6v3KkaiciVEwJH7UHvfMLNfGGIZ0iN01T9xt01mK/DAO5j9vaKqsDtEMv/m3z/35UJsMooVs
x6i4ymqDGC5m7KyZ4Uh/VTDoOY4CVATM6b1fQC9N+RJ3tvwgZjv3v3x/5ZvMvwEWFT8//vM9//Lu
Xw83P3w+iwm2yenxU0bhYsczJgML70/nw/zm52f/fBj+/BF/ft+/PPTPN/359r9+39hD+AqMiUu1
/1Myyh/6077w0zHRY79l7TX/9YatjF06kTJLA/NJn0S4dQLKZq2g+UQUG3dtU8SwcNx8Rz1LtC4i
+9MeQc50L2GZczcU5PBHlZ8dpzokICtm2/u7SrhMK6iYmPzkTjMp9GWzxNil91gN/fu7WZnWh9Jl
g9O07bs/64Wsn/75JnJtHCE/H+M68CgPn79ExxkJ7J93a92JDunszOusfZ4e//3rP4/n0Nn5z0eB
cFX/y+PbZvQfj/Tzk55FoyicS1bO3IP/+tT8G//8WX891p+P/+57/u5zFrzLvVNT0IaALmfkUo/U
SIx3FKufD9V8nNb/+6s/7/187uerPx/+vPl5gD8f/t3P/t1DYQ3rWbfxWlTzcIRBG7oSc4OA/5YD
fP74bz8pioo9x5+v5/MPhX9+6Ofjny/bJbuf1t3TPdgfqpZDmnk17/q5M/7z3Z8v/byR9Klrpbb/
8+P/9it+PoQFKRb/34X2f+VCM3CA/VcutBtrN/Xflh9VjoX9/+Cbi79+9J9WNMf9h+ShHNu2Z0fZ
bG3rv+vmf/53zRX/AHvu2pbAVDYb0QCp/4cTTf7D1KUhmR4I2zL5rj9ONPMfuuXq0qF4wsDBaf2/
OdHEf3KieY6k0MJyeFCbWYE+U/8/P65hFtB+YfyPNjTjjGFUToQSZ7Dhd85dWLaPqcUw3hleqr6r
rx1F1stqoIhMWYa8i8YjCwk2GNJ2txcn9XIsT356dsoH39H8lTd50xZO3oFR6cCS1gcMMp7Hqqh2
ne59Ajjmbj2RWLUHLWSFEimsTjXOInvIV8EZi0F08zCxUCkunjAEuOAfaaIzJoxWg92s5RjjWtaD
fAUOGNZA5QZ0gpJJq41uWusO5iaZoSKYOSaRApKckwXy6GGWgMm5iE3DwB/jsJemWH7tVUW2z/3w
QMkwqpbe45upAuqcinAdI9tu/IYlTdDb59rqNliokhsWJ2qOO2HvypgwGWuOFap+cdQRvEXZQwgI
2SaaanjyFGiHLJm7M+W2HdzwWAymjZO7r980MQyLuhLbIIo8UNWhdfabiOQ4x8vB7rOviuJNhM1m
XHW5aVAe10pmlAOhE5t8hxXWr0lOhrrT1HOTZOS5QVuLsBRbxOy9yVEFNd0B89KLX9XsHXOpeGTq
tXdCQz56ROfWeVjuMxN8RJaq9C4Y/F3rmwFGJvJWuADyYfyYuvouFU8SoPhRaLmxjvz+KvQo200J
5hx8OO7JIUfXYQDx7PTqNzOaQ6utSz9aKTYU7v+x8q2lHzg6qGntGOPgOCi6H89RB0ZD94onKOLN
RrRzTwyu9LuE7dBCgXVuO/+OWMK46Mm0uUKhUmZW9TDlxktWgOTVK+d5yGlkpLwWg5OvO9c+xnnW
QQjxy3bc2zmGF4/GO0JJLKrsJl9OoS+f/RacgumLvVkFV4sdHV4ikLslLOkyzWAg2P5RYFRcDibT
51HZ0xEvAYvURj5UjoivPKErzbN3U1/3j4XmYc709AbXtJoWSRfZFN70Lsht7iJ0Wguqbb4M/t2F
6djOvRVHtN8wAEiN4mNcCrh0fpdhS8b6Y+l1t6zMzoYJC8s+GuUuK3TsJk5ycexkpHwFEVUG7Ajc
cjylytHu6+7RDvSCKHF6xV+zDtvmhiNyoqJOrV0VqGNh2Hfw1wWduD1je0c4D35R7wozDfZGFuxa
q6zuwmEggdVYYq8mYx8lJUR219WJ0bPcdWRL5948Xsi7eMegGXDDV6TlE/VvCKRZmt5skLwm3O+H
PPC/0hYTG0kVndc1Q3KihHSjSs+nu8AOF0Y4U+jZkuPFHegJyvqdhiP3aPpHQ3t3RuqcwqrEULhK
o1JueaFU3xJnjtw7zWM7n6PSQGavsXFX8ZOeWjj7PQyPSXZhXI/2ySJxMIfkkm0DVlv2MUfWPw4I
xMsQsWZNL8OhpfWBBVLdbT1V9BuZ5wd/KFoqFCO1rgezuvQTM82mJPuSqcfKfM7YyaUQrleZboTn
IHCMZQTQeDA0556d0iOXIOe+74k+1QKCBZUJyzBPQU9gP73Ts4BrRiEozaGwXVGFsY3K2VAV5xj5
7PI8BCEFTo2HLwa70HIME/S4ptVOltte06LsD1FoK1iFcMf7oBVrLSrxeRZeyPNjvhsUaSyTMva2
umq/ajveBCi4VC3APIxEnRHnrb6ddkzWA42qq0bX1BrmfHq/wkXlHvtKe0oi39yEgmREWjDWzWyD
Ghw6CQn9avcTssB6Gmj9VcL9bXn+c8WAZ1kYbBgZ3kIIeEHgCc+jS/crDQM+f/dw4amFsDOm1zL7
TpOmfWKlsyCqscKyK3c6FQtsv0lVUzc5YHNugqjbV4YJfNI3KYCX+rDqOqrMe24CykWFccZvKpuZ
45QOIXZDTcgp5UskqUoNuwophe/xsuy1wli6cJ0AQjhZPXpQcwyQ7CFq6QN+oHW717PPyS0PbW40
Ky3rP1ODXL4ZN3tsvt3aGVW0zJNkLQxGTin5f0M3BS5T2ppC4sw+JsiZ0rExx5CTEhNEMYIwyEVM
C84UQ6BmZs0megDRg9vCjaHeW9oAXARTVz+BvLZ1wKY5t4eJC4eoZLWmtgAaJtkTGimYOdbaC12i
T2NNr4gsPLGHOAELrv8lh5RgonCHrWfX6V5M5ZsZTL9chdBWVXt7sLprDRiSQOyDC2Gd+K4BU6pB
wbfwwazGnH+itkJC7OE8uObUZMgSIHNp6yy2TsIHGtRlBHuNGHhAxYhbE7F3SIzGAnvp1espgVqi
6ye3k7SdOREpxCLTd26Gs23CaNMb7N0nC3088lBOXErMSPYFtczOqUUdOHYiwPVZlK5/uv3oJcHH
lUVyPaqRPvAJ+BJL/Z0XE9rEPPbC9EbtzCY0SNiHGdva7GOEujM0HmViU4x3xZ7mTomBo4QDDHmd
C6xTe/u8uLftKHiCaLNLYTrhBp129WR9jY6jTlNE/jUR7LqM5veYusZjVu/0PH01nB6gexe85CV9
BwLA6NRwzKQjzO9c1hckjEQTkCC2nq9pB6Ot3lw7LgkvBbPij7TpS9pJHOzaW8+Z0pthNnuMJJij
uH5vSumb9z7/gKhc48EjMIY5IXwd43001P7ONc2Y0DqeXqQp/yDtoHmJO+vmhgNcSUO9dkRbM4kv
jHyifHR97YnLEi5P1bw4RvClLIYpjDDrM1XEwCRZwSyDJtcJF1J1HDOAvFlhnyP8VA1wLq55eilw
PjIleB3s8d0cm+ZshIgXXnRnB6b10emQTHoHV2ZjG2eXeNlRzX6+2m6cD6ncV7/wP6Dk93vdwmub
tZTq5kFC6V41WY+dA7PC0jlfjKDbuG4ZXKVNRKrC67qbRszHtB5ay8IZ4kMrh6vF4PUkuipbmeSj
aNTaBZOvvkuNMY+0q+gW+wlDSPyVe78VoP17ng9p5TZRWlPtRKn2Rdxbv/Mg4tKY3PXm+K1c/c5R
TkGrNzKopFdmKotg26uY4Hlo4IccDaDENMI7tBvc2dk1TisoMqo4eKNXPXoNB7H0RPdJzcmysMtr
6Nb6EmGl3hfURyR5fuOp0nEvhjhTG9FSATCBaUuq4OiW0UcYODZTfLflRZFQceFSyCFUj3Z0P6+z
OmpXzcS3t8QlIUek5RP3XtJSQbx3CEysWl1eWyhqP96uyn13fYAGtTF5t4kqyjUVGdkpZLnKtbqZ
wG/h9wz9b5ObP8bPXFsVGc5wbT5w4sqN1jEmxoXmUCcoM/Gb+TQwl8ayd2mm37ug5qf6xepl9YWK
8OYDmH/FMOfOthRucPSWxpPsN0LBgA/y54FCepo7KKvRUX6wQkdkWeWk3vz7TIQn3+mH76DIj8pS
09tYi5vmyF+1l+XXTHT70WpPXI+4grgiwQJd3tk9WQJqJWBHtj1VFf2r7AHipJJVKVSXYp1PRvXt
N7yOTh3aF7ezjpNKtbWu/RZ+q47l3GUf6eTFMBX166G26zW14taGEDgleAQq4e354b1trVJa4p/d
1sK1Rp9Z7xb6Jfc1taeo9qtw6eipexoGcn94KQmqlgWFih4pwLe4q05+yZ8fEUMCUjJ7nK1n3wVJ
5ejm7z7F/826p1k5LQW4DPiyDduEL5HBr7XN9pjVnYkJjNyCaYbP3UzqZusx0/k7Zjbzz/z8YD87
MBV924sc8++CFTroSq1eTTlDOPZYUTIda109Z3qOTaIbvlwZorGaeCOTsqGo2PWfbV0DNvHji/sp
WZ3fcH3eK7140BpTX+UJjiUV7l2HI86M7HNudN2WBdhpMPGr+QVB6p9x4M+bHwdk2PVvRl7SjBCC
3xe6xFjmYT2AFNbZiBhxYHvLpDNn+wANltkYTCvdmcEC1SzZ+H2UESgvGLIV0YvB/HtDr/JZq51w
a8gBAlSMJy805/Ft3R4Dp2X+quicaiV2HjHPn83ZUduztgShh7uLGeSvpqQsgY548PZMUBeMhh/L
AYhR7SJHiikAIsmwIp1t3M2oHkrp2Bs5SzAsT6bSoSWpXTvqlx138V3zpTovYP8QXVKJR79hUMh8
uj4irQZ7n97pu2EeJodUbjdMLjGAq5Oh+WqTxdFukm50oT5yjr7A8k9x17uuA9RxSp5zhRdwiK3w
GvfA30t7SQCRBbKKoys9sNtClt+ervQbMzYmuYiP6yQjERX7EWGnCZ2YsR71ihk8s4DUjxmW2D56
awaFthjvQKLVgJUyMlS9aG5TRGunFrhv0ZDvxqpTJA2SV9T3Nyuyt01h3Dm9+qUkKeWY/JFWnWAb
MPskTUEUkp5RkiI8ldOFeMZbE3ubSYcF2NPx55aaAIvFJG2+silIM56OF8jujjElKVZyTkK4jml+
LBNzZUl93PbsiivVdbsMRzuYKHNbj65/oCWKpfGEPN6yB1xUcWTvWsyzOPK1TTDoF8uGtufLuy7t
QTq15UcXMfGiqviq1Wj9no5+K/00PobqOSabbg/innP3PmvjF18U9sFrUuJ1+pliw3bFwv7ngfJp
MHaUlexKv4LUWXDjKARYDmaX0plezCA1j37Oeawql21hR2cwnmOaLefDr43Tnl0Q8oHyEiIgWFn8
Cn87reaEgsQuKRntVb2XbONYu3T9AJkxs/Z0n5TMImcUqcn/VHeAYwxcpqTYXCB3Y3vjwvNA7ps1
TsoiMiWjtOoqtiNr0U/+ok8vlKBVxyCaKyiLgQaJohYaqb8AX5JkIqo1X1rLprfynJZ4G7aCsarO
7jDSNRs7A+GUATL7/ETiJG7Z9biP7KzkwRIltrbZV+ipVmwlj1cUlsssFjbPnDpZjPM1zWv7mzWl
FJc3FzqRwFT1/bjKNdZRrGUeDSx0u8xz+o0eQN7yVfDJagjwJwSMhaUk8Tn51A8g/rxOu2b+Enfw
1XANgGtNT8MX3VWTm5x1ZnPrYII7yu31WbdHAt+2OgVO8pW6JJxdClKo09hqOmtlk54e9gcKnLUV
4/Vuh63VFdCudP/J6eEttcb43WdvNZOYm2lCMfCeCZ/jl4nxDHUwTOJ29guPrrlN1CUFXwJIC4vy
oOX7lgybr3CVRE7zyygN4FEsmSbT2TJ2vo8C4x18Vp21TAFb/a1BAzzkmOLlODnM79poB9Vw8mvM
aZEgs2F8eCgSwNabLVNguSb5zC5mxAEZmN+FVnqnM2V63ruJUubWlGyk7aZHGQvc4GjXWCe9eiSl
bmI8kqO+UCMhtaApF20s+kvDjG8JqcbcSJ+eqTCN7kyW+sumqgOYvO0h7OrikFtrSVjJGmljG6Xx
1Q+JQkKb9wAoIxyX9tHXAmcBIQW+nzDKC7bTr0jmT3pBAfFEPA9v5rSq58BYDwwF15IHYMkK1MWp
U1oSRB+vutZsoWiDhIlz2EAahIMFpkxGqmlM/n9YF1NyTx0blYX5d8lelykW7mWHiaWWDJfiScF1
6QdCZ6p69jS8yolK7msvqdd1+G4qLSetQk8aAXvc086Tarig5Ughk3nmvN5EY3FIB1jyDYcDrJmj
BcJmScyOxhn4LSk+icEcV1NHcN4qsg+9YqJV2rdSjwCHUjEX+7AXTIvwEqbtj5EWsU5wl/NEfTa5
lyxStnGOjWmhIebpSO4LOWsW+kyoxiYF/+VG6gvd0FPRbQjSdh0LwQtUvcZ2/Nbbs0S8typeOaMs
NhaWOunLB2y5yKxd8pEr49QNDTRp6FgJJiKSQHun8fGiZV9uVe6HnKRmAvTUz+qlHgEqtFgpE9gC
XdQ1+t5q/OKOTdVRj7T7grI11J4LmYPHsCtuLj7I+Qq/iVjfsDi6co40QUHQovu2Zy9UbdgvQTec
gVYuLCSKKiquCEyH0NR+hb7Ak5LQfRBHB93FbGlxmQ8afNU6Na9luuGipgFKFvdVg22KFvGVybCR
RMLL5FWfIKa+o6l+otZwPdFSFbn9c03Y2MuGz9An/QJZ46SF4pc2lLepT5ddFH51unF1pn6le91+
irO3DvwFnAf0I9JVq7ZNPgatANjYD18GISvfbDh9eB3YqJwtpmoArMXeC6lLl4HxJGxJiVi8DxiA
ezWOpKJ5y0v52LML6PNok3AxT/J4V3cWXFW8Hgr4Wkoqgpwa/+xO0XUkeEFpGY8LIACaLkCcMiXK
wW02Ds06tF89SxvoXuTXV4ddiE5waNG4WrlKTAx1bvELGfhe7a30Ky8ZuFfVSVQ9N1Yd9xZDQU4q
azzh3vvVmNbRl+M+72EhRkP2PMi5ONjA5h2zLmt0dM88+R4t/NE+R3gy727cdDeSNDbcLxxob0SJ
sNAbrB/zzF3bRUZtRkEs+T7BMY2HP+N/z+Pm3uOYCtxlWpL0A5NZTj0vbOybC0n/XIAjqBHouGbX
LmQdirXtwIIeLEBiZVXXi6plbc3I/pYpdkF+ZD1jVqEPjSYd9I+cH5/QoJtMMxBDh9+FFbONir2n
SrNGrKnTm5rNHtIXRGQifRnFqC1er37XmTg30qH1G1W7ha1nNm20EirTT2X+PaKD2ZhhQqHENmuJ
OtvttZxSa49/XaFxwM6Nx7XVz69Ie629IVkmbudjVKPlM64Vu/Jkk0w+meIwJFmH7XUWczIIwZtQ
49JrSOAhIuu3VaeLvaEA10w+veOxes9KIkihOjqKYB67cHoVUsB/TP41xNMjCGgydgwAu22n+8Rt
QJpHKbkxrUKWsgrOOsK7EJhwJE4edzy3Zo9Zqblvb2yRqvx8vKN8bW0mZNrCFNp3Ykgi4IVFIYWg
Uitt5/65es4kfNiK0stBL2PSQVhKOPQXcojhFTug/MxQ2ndDvBUDhHMTu7aQ6RzzO6TEIMqCVu62
k08BWOyyP9vS+MiSz9LvxJOrmBBUNSU/vh4d6xFi1uTIHpNJkG2SANK7BsHKaAHW+6HJGsNAlxTW
mpLFdpV1kdjUZnidojZHLreafVAifpZhx049ABPqE06qZLGruqo9y8vUfuqFgME05S53uZFlI754
UxtzQqnd42jqHrWWV8KTJU8DkgTwObVWwHzizJsHOz3cZ6pOwyKG39eUFqTLVltZTVyvPAnVX/jZ
84gKVwXBY+El4Ayj8CWe+cyyty4dFy3PKM0tHJ17vbQeDQVJ1HRVeLIr4qhhAEG26eS1qKNqP8IV
27Rx96tSwWODK5WaODDBboCumpvVWq/rm0sFHVcDj6AGns8Mk9K4b0bcEy4K0CIquENQiTdtqomz
kxLin1g1axGhvHv85hsJ0IAwNVhrjoM7/JRYsRtzF1PWx9/l/s4iL11mXKts0r3rrrR3qszHdRi9
VKNW3Fv4B42Kw7DJgnWbQJ/XUwCdpM5CT39mgQsXpnDig4kmwgok+WxzjUSx+RTETrmPPTZh0ksF
TbnTey1TEIGJyM8dhPM0KZ9S38G8LEm/y5FGxaynLTH1P4p2ShAAKa7vhNehSiVbM+FhMU3jhume
UfvbVd9+R/V4GET6BWpqVZs5SHTNfrPs7DIFwdomNl3OLR+EHV6zGoCb7WW3weGP0h9cBwTPgKpf
zWE96910+pubIWFg0KarTSIoBGC3aP4rN+wqgPosCGbatFH0PNUBFpxq1Om3CPFaZ+BihnpnOC0n
vqbh3Rwp+/BpZr75SDohuIaFE7GB003gz70Pfse51cK/sCxA+p+oms/oGNdBLjic415tQp6bcPJ5
MYICc4jrWFnxyiObQNYw+VB8c2wFv9PxS47VydF9k5Y+xn4iLK5muDa8iMW3tU3H6Fyk1XvVNxyx
yZtkuWsPwAFUsET/XRYagVhpO2A6RXcfz3sDmhhZzpya9MUemByq2GbNpZffU9KxTUnZpSB3iW2s
tw/m0L8wXVynNcU3pnPQvPb3xFPSSevbHZIKRyKP0ge7lGMvFFSuwHaK0y/anIfAe8hHe1gaJuxX
DwwE1iKrmlt0Ovuhkvio6Hz3oHo4NmzssH6vnXhd5fUzqzxrE7buuR2ck2bDHq7YtS50I3ns2ua1
kP5hfqxKxifS+0dWrNtGvJbQr5lYsNkC28+9NbT6rQ9VLkgvpZO9eoCXet2Gfl2vGp94cPdq0vHM
K4l7ZmWO2VZG/qrGFGqFXH3EeqRIxuQSuRhYmdCmuE64SAHFYkms0+qUT2x1ivEkCi6VYWrc3HF6
DOvsdUDoaES0IvF9R13eUfT5U2I98qytOEv3Ib7tlnlINXgX2beX+fVqNQTdNLrwK89gqPTcfvCb
+r0vULWmCAyF3bLXHvC65rDpNR98U78TYxgtzASHXZVyZ7TQ1gtRlcj05YOdtC/05fF019wBzCt9
5QDF5SKy6cGCRV9RYMg4+y2SYkbIlw+190CW6YyLcV+548Ymz5exLF70pXwOW3NjkwTy2+xUVq0A
aqU9DmSXeOYeogilSnM8hjUK6klC5oY81xdTRWBmNWmiJrgXbXzVXVrziqTbDU0F1oG5Qa3hsY59
EOKddSlN3Jet+soTBq6qBLA7hM9oz4orYYWn0QT8Zuu0uJx96x1h65iMnUkuEtG6g4ngBdusJ0nL
LjmdVj2XR6u9DwgKNhwjOJZPoWVsw0jt20g9mhELb01sJsJ/cV3sfF/byLha+jZTF4ot/WJgqoSx
1vUxkcv2Bt9k02jsab1sC3uPuY2n35l5uE7D7DYf+I0WfeQJqgf3tLw705W87ES5ogHvNYlx2mpE
WmK5rhv3iUH7K9XVq0gOR3bYXK5K/cXoXQqcxt+ZwB2FU/hh5JRfGHbAiwPUYdkb2ZGlBy5ra2/q
1TatjRiU1qOJ+kASGzXBPA9hSNy1+GB8/VYP7s6I8DIqM906/WeGezpj7Glp02omVWhcUd1G+zUZ
9VebWk+j6T7VCt0dMeIra+zHMbbXFCxCWiifmWO+Y96Wrf+uS//BmurfcamesizexDJ+YOYM85I6
GRjwLv4KQi4XvdtqefloK/p8aJMIveSXqTMHtsUtC8J1KNtPZJjd1NBKFn9Umk5qqX5LOeu1rLhr
VfRqFjNaUHOWgSVWXezs4jS9nxjBipzZd2BWmzLmBkSzIDbGg3IgkDv13rWDJ1MY9zmviXDdL/5W
er2woQMCydMnnUmazf2zNNL7CNOmVX77I57HwDzXCYCIgmGcE+0SFdyF03B2QeIJLTtNwjpWovgO
SSJWcXeUWvsqOKlsujrt0UhXITPTWH9I6vAtS81DUpnoeWxw8XkuOMFepCbvZEiMG7GxcMoFDaNn
NfNDO4YpetNfxFRcepPIzyTOWmogP3O/dIND7VM1Z/SPiEu3invKYmIikhuY/cYJpjOHNldPaeiL
0eX0TM37tmD/dM1kT4KVqDJSJHTPo53Puy+YB1QLTM5FjgCcO4n5xSMpvpwPFnp87/3g3vCh5hSg
FUP0K64zpOacuqJ6JkO0Aljpp2Im8QM5pr5yEVysLtl5TfZoWO66A0Th5FIsmrykpaC4JDSGtc5N
RP1ejgJzAgp/YL7KMRPbdEACcsYbkCJ+RQ88SVaXqbNO0Wjek///RVxzF1Dqq9LpzmeKWk/TOY3r
97QNr3n66ClF97LjvIzuu+9R3i2HT3plmaQY5rmp46u/dKfhqTfKj77ddFV919f1q7LGN0in6zT2
npXLKUd7bmLVzedohicLFZyxyLbQgcbBYIGuWtHe0dAbAIkwdhzQ0Zh3O3wxIUaJ3kOLSxlGx/kJ
2tHWj1kjccXAaM7L1Bd0tAw21amaAixqZJuSZRZYhZsBgXfVOcYT062TB20cd8CBPc4utJJnq+O0
76eAR5+OOvJDIepdZlQcfghP0rpnzfs98nXfcNeeRyjQuNhl+pgn1TYQD8MUvtR9dbOl3IBWWDAd
QC5XYE3w2kbFRtMUArX01iRffs+/Nx7tB114R1WqEwE3Gs1mjs78C1PLuDkpbsJQeXdD0F7pODiw
7SB9GD6ZqblpuvzZWVbGdJKGChb+YLEPUR2NMu5RU8yf528a0vKldQK2e+G3WauGIhqbmozioVUb
h1xNv0ry7OZiKbHaaRVjSDZrn1oIIa/6hOfd81YTG7iFn0cow0PNGHF6FlM74x42Bc79OnSXtoUo
Ai6MTl3uNoArEZjhspyAGsDpHbkdDP2ucqiF8G1kQmvv9/Vl1JzTGBDJV4CtJrG3XrsWEXt87Kbw
f7F3Hs2xI+kV/SuK2WMEn4BCmkV5w6qi5yM3CFp4l/D49TpZ3TOj7oVitFdERzXtYxkUkHnv/c5d
jfG087zuYsevoZIyh/I7GbwP1Na9W+CBqqR/KD5q/wmLZhcG2Xdge6cggtAyuZQn6s37HLj3QQ4x
o4v2XoGCA52QPwAHv8nAMnGKrHJmuSZ/2U3ircBNWzk45FkG6yiFZUOGy6YFwzaWUG+0lcBWXSYt
LM6e2AAOVLEEXMnaNjdf1SkzbMZfbs4wOe6Pu9Sai+u1FtMaen0A7AGqYBWQmjg5U7RrWU8cmHC/
Zhr//XP8j/C7vC0zQExF87f/5PPPspokh3j7p0//9sgbr8z/U/3OP37mj7/xt1P8yQKu/Gn/15/a
fpfn9/y7+fMP/eFf5q//fu9W7+37Hz5ZX4Obd923nO6/my5rr/eCx6F+8l/95r99/yvxT8PUdfv6
VP32TKm/8PtvqofwX3/hscgw/kPu8/ff+T336el/9aD7YXrpQAg92yLC+ffgp/NXV/dtUyd4ZLnC
UPC/fwQ//xn0BFToCNCFjuMJFQX9PxEHhamIgr+9vvuv//oLTbjCZ9TWd3TOArbpuARR/2fOExBC
4QWll+2avPpmbcgAWsd4fv3jUwo/aiYNAH76hMpwo1vhdopgjXiwMRnZN05TwxBexDYi9EBD50pW
AOFKesvUQwAvELzZC64D6ZsLowHpgml653Xa2RsaaxGWFv1fHuO6bLpWli2+ZwjsOniGY2LBPssA
4YGLtc+a1uO32qyLjZECw1FoaNJRfbbSpFlTbVytmcfCIGAWaG2xjchNZusTznxE95okoe2zdG4r
jexflzqES63mxJyct5Ea2AZ+s1+SySD4Q5os63Oo/an5VSCngVOwQD7tIp2qcpmaZ3Yfb8iQjJri
NPNddzMl+jtK121AUI/xNoDGPu1wM0ZymnTeuiq9S9+S9kqZVhfsxL2JWS9kYVanLEdWSRQ99Hl/
VwfkfTwFA5Gx9+nn+orISrTW+4BueoBqauSUMorEuU/SmrtbPXVtP9zM6bEsKMa1yZXkDVrbnE8W
oyp2zhDowPgW4LWVPUd3mjt925l2k4S060D9SXNcjmLexiji2PbsCbMKzC9kaf4zp+wudfW9M9f7
OqfDgufqlnb4Z7TM5BAQuXc7SpqMsOzXKNUUNug0V9V0SHUygo/sMuefQxuBDs4mxvS+8j4+y1T7
gcrM0hmuS7JlcG/rzM6nbzIvWBQvRehxPLjbsHM+U64gIF6qy6TiMrO8FV37EuT2TYUXGbeIZW6K
iJB4jaQQxl2VcXc3axOorty7H1qbgRl9Sdn61rJv0AS/KoEM1HYvXZDcTOZsMx/v7dzGatYWpK68
sVkn029QQ5gMJrmFW//dZtPGE5HNoZDeQ8v9Cnp/a9sxSkpOlnaiq77MD23BUNmI7wsd0FQX8Wnt
eYYP7wwhxOubPR4S9kzWPDiBsbT16dNyECbZ2I+R7q8tlodGaENGYKe1yAi+boTRnprKZpqUDdUC
aO+p8hCezY5CoLxwzE1DPmbhldM9/nG+iZsgOnV6srdTHEIcKa8la8SJJb8b6mPLoubYxuPj2Iew
vWj0sxrFUQydgLbb4BezixqiJOnnsdlkNVd1L9Hso2eOpx5PYxlfp0SxqGaREHcL2ZIycsOqPzKP
utaxWeLFrINIbJuu89fAHIDGBc1j43ERjCIQnEU3vBmQ28ICG6/misbKTjDzcGpS/a3QQn8/TcYT
MAA2aHju0gKQMszzTaJRJVpy7I6GC6O9RwPuaYZFYr0BTTFtmoCYm0YzRGvblzL1UKsGXEIsBTZ3
sUaoPIo2nWjuei/Wd8aXRhhyD+LFWRnmyLhUDDW8pD3PZ99zLFr1oCv2gkUCZ3ACqsgPALeoKeoi
x45yjj5iGNpK7xpKkaMhXELjYnVnWPOjFfHU+NEHkjAZPKwJDNX0AvaDzZifHaRwqjth9DXfs0B2
JelxaInAJWVQb1zxK9V84+xAbYPhvIFT5dxg1n42bdpvg9J8HmRMDdzAExt1NRTUsIO2MPQ+2Xh4
7l4zeJscyXPKkUW7nhRUGwLgH83qNeuEs7E1G7W5Wo1SsdjHTwza+BHxd0VOJlm7A82Co0EZBSPy
8JQ8QyybXNwMmrQW7qzxeEIin1p61MSxr6t8k89fgWBfURtuv656/5S0veC3FZ88yUA+6fYy7XUw
d6n7TF5YrBjz2vQItovGBA3dRvK+DKncSFW+u4Il6g9utuJaeCSCjmRcRfUFfvKuCYsnq4mCzeSL
Lezu8lhOKBtR/MYFlD7tObiPCXeYhhjv9LpdRbMFsMSlDXGwG4iFc+wySFDkzy3MDKGPp2S0h4vh
cUHx/OAzTzT+PjVLXiFJZ0QfGnC/Zc8I9tp1pKMAfU9mkzznEtmgKeJjx8GPv4hE7xNxWOdsdzwO
A9OlUm2Q1dK3HGPnxP0ENVo1i9HlsDGn7uiNYbbpAmbsNeJ0izh61cjw3RJXpqlEtzd+X1NY7Xv0
/TTjayS68myI8Lkn60icRlAMXU6rSoEDHcMDpGhq985MtZ0M9Yvh1/cAQrolWc/hl20289mW4r4v
neIwttxVIwoMNk2ojQa08r3VxPNTqRHjqvPxOIIaBe4ERrLy51WZzJgOcT/+iirjxAWt2VG/Eh+m
6rYo52w9pbax04DhHd1OKfcRaSXc6y1+e3OJyj1QkJQzKRnjIijPWeK8Y/PGlBtl685q5aszyGQZ
FYa+AvlJs+803EB+iy5BOJ3NsGJz6/QdYlz5wbXGfZmF0iges7Yfj8DVYM+a/kNfsAA2PfmSztln
bwXIAHFA/1rq72am4F3ylebMVIWfEybRxVdTsme1XearmXOD3J2cB1+HA3dw25lBXwso+WRrKWtp
KjeqaT5WEJUGrb/HnRgR2vwLfmi/snyF58S/PDDJssryLj17iU17Z+0fOFUDPomms1743qrTpPao
84ZeTlP7Sv4r3di1XmyZKyUT600WT2wYcj2GyOdngtFCDMSlSIERADF0ifIW/irHUDigWuHitfsp
cczTKIetW4Kj4ajay5lrYM9MyNnNsl3dy32N0lyVXE5MD+F7jANWJ695GXUQxqpX3c+6s6luJr1+
9yg4oSdhrMpq1ZtptXZ401Y5AT3XhmIISMtY6qqCACMSLERJfL70Tbj+ELm2kDzeUoKCjKyX6roE
zRcoAV6dj4xrpREjouRVtWDmbKnr+pbHQNGRfO6w6tq3yW9LbFoUHSnqx1CY/n3SHv3IIt0sRb4t
SxYSZkTVhkwpKRqmDCKvG6YXO9/CN/P2RRGykBvJzwcsRXS9OTO9QR/PNGrA70sIqxXFQwK1EXDY
O1gPRt8j9RqnWXWsk4dYEscJU4QR0x33JiyOtdArBsWr7JvlkH9ow5om1hQ+Qip5MubE4KI5my+o
OxRYW+CqLI0Kx7blrWLDxpFIlG3l7EnEH3RAVj8mqpshdn0D8tnOR2Pr5rFSO2fWWCWzDUHQa6y+
erzt2QoQAFhnmwF8586s5Cotmk8oMyFhI3wvvOnNkE+7mL1h3TnDKRvOHgiGox7k3p06ZKo0c+7G
/n6otXxdz9SUa3BS8TxVRjqYDj4H29LuYkJOJon3qc/uO4sZqYjVLV5HeBoFS31zxNqu3IzNqtC2
1AzHtB2pbt6iuJUF/YEeTU6ibW6xhMqLaoicDYZRc3p5sDAeUzem6WeqGkDTTILZkRh3RmYhg0EO
WJRZ668NIfHGuG9b1yXw0XSu4BCoPtqwTI+j6xNli/kxxzKZvoCzXRWmefHdt5zkxiqozGxHLIrg
HzvesKxuJnbAjtoKt2pTnKjtcco+2VMbZm3iIt13s4HnWtjrquJSMOokvJg3KNWWu2fv3bMHN9Rm
fGZXHjIU0KttuqM27H6xH1m6aOzji9i/T4v+3YV3qqmNfjcFJwyqb0ZKdnX9TBnAhyDXRUCdfjZz
T7rsI0A3iNAPnPiVbovLhKow92w3nqUPdLZ872Nnr4XtdkSHiB3/xNr0oil9Ap2CTOKFKZudjKhw
EUystSgaFouIjuQI7KEllVqbKRq2LQpIjRKizRKNmrQQComDUqIpyURX4glU+ZWBmmKjqlhKXvGE
ALQ5r7ywvRmb6oEfxJEGMl6hzHgoNFxpWwbtvnsl3WRT8xIApJYdMfSoC45pPWzN1iO2NKT0k3XG
qVqRRXxWP2RW6ZMH0BUk2qFNBsoRgxtPyUgFelKJrtQogSlWUlOM5mSgPWVoUOUEWGsQPx3aFAEw
xZfeVEq0Age57FGxKli/9QzqW1YPbRm+DPIu9KstR+wj/oKTQOpAEZtRxmoUMte+bZRgpv5gjYJm
oKSNKGoj33eUxJagtdVoburvsqFepEYDF4VrvBLnSvtBeaIofQWcO+Q7Twl5+lXSQ9vT0PjywZXL
otbVG+Tk4qySeF+5U3wUYLnK0mdDHBaAeeLdhH7I1mMfWiNBCSUtzmiMDlrjjOaYK/ERaEV8FSNR
JfuRce3CeB1RKwdUS1phRzTMRvZP2hL2371QAieW3mZC8dRQPmfvzUYHxR/HIc4J1Mf3BTppY49n
um4wpmai9dRxoqdWTflBWcttb5rY1CxYkF09JcCaKLEFiqyrpFkNjVaE6clFsyV0B4PpgUqidccS
hwX92lMS76BaLA1gskX26KABR5dKCcIzyrCmJGJNicVasWdHloFiQUZOlKAcK2nZSdpNIG81FOcm
4EipTJaHOmMArXBqYBD+JT84rCmFEq3Z6YEfNJCxKcdE1NbuexRuDaW77syDi/IdcoroUMIjFPEK
ZVxHIW+UVF6hmecerBqy9aS/D27abZKWyFvnnIcC7B6au15PF1xNSu5Kbdd69blGnTfYhrmo9S6q
PdLAS4+Kr7nmQrUwcORYsGri1w69n1pRJrABHeEDJI597+ILNPgDnISWfd986/gGNv6Bj4+Q4Cfw
SG9srtKjA2jVyN8mgdqP/+DgQ6Tjo8SVqDFzmsY8hDO9p81W4l2wvlvYeBmV8jTwNnw8Dg2vI8bz
8PE+yo4jrTeIfNebJA94BrimZrglEl0/tIj9FalHGe702uOrqFNmgc/S4Lc0+C6uBwCqpSEx3yW4
MiXuDNO/D3nZHOk3+NAtBzMC+7NvHkk9Rml28fF4dBGQYWC7lUO3YzyoxAtiw/jEff0x8Ihc5RXV
Cx/nSOAghZzgZhylEmcJPN1Xq6ymGc+px3vS8aB8vKiwnQ4AvldlQNAcryoxoMwMnyEOlq6sLHWw
hE7yWuJxtR6Lt8g+w1LLCdj9cuh8VJaYhTcm8ciAnJ3ssjpWyjwbB1/CUOJtP+GslcpiM6YfU1lu
Au+tUCZcihuHkr+qcOdaXLpcuXW4diOLiaJyfoFnA29EIWLVn4lQrqvsFQLWe8FrEvjpQ1dG6wRP
cFLmYIBLCHwbOhx7dNxDThgh7EiD6cVx7eMvMmtw6+I35gC3G6ve6fiQCRsL2MEL0w8eEnzKBL8y
NKdTh38Z4WM6HTg3hnxn7qLKGbAlMjV1WtyJvqZFt0ZDwBXV7DdxRmi8eMowRRwjKKVM1Cl+jpWp
Wil7NcVnlfituImXWBmwbHhXjrJkJ1ZLNR6tocxaG9e25uyaKxvXwc8lD/PFxPVzpYze0MPyTZX5
Gwx3kzKDa1xhyWUTl6g6TdI81Lq1KQ3xPFcc1VNFk3msbyQOc4nT3Pp3Fb5zij+2aHCiGxxpgTNN
zdjtbNu0MJG5nfR7IFz72gLN4soXfyzvamVxgzdkZ4rpzdAMkF5lhGs44hSXo8jN7Ig5caBOAMCk
SVSZ6BpuuoGrzvDfjMdexNklbwHE4L0b+G9Fr5Hez6nzYP4jZWs0MnOTPtk49wUOPoMANx2O/oSz
n+DwM9jxmOD428r6r2GOqyjAEIB3t+qEbkMVZiIvMJEbyNVCrw6YwGAbyNgMAbWFS87AdMstcs4q
ZCiCFEKdt79IXIyjZA9m3zvWcCvJLET5RSPBkJBkMNn96SQbJhIOkqRDZ/0yyD2U5B8ajhGLPATD
YoDe5S+9Tx6hbZCZwM1c9WQokB7PswpVNKQrWpWyIG2BWYohh39IDHfZOISw3DtHxTPUv1Xo002E
SlGoAAdDV3emuwL2/iVDpkas64EvSH2wcOJVIQYykAfR2dGGQffTkBMBa8LsT7k2/eklNYa7nkfX
caHAyB7pLfVIm4QqdjKZlEI58wuQyNNILgWXmyVOzywegZVaRVdcMiwJWRZBpkW9XnVXvvZu/+yb
7RudVueWsd8qy7adylySjFERGU+FZVxSM8X0lZGhicnStGRqGCCIqS9QMRvyNoEK3lD+R4pRhXFY
Iy4N0jmRiukwurPGWGJFT4In1MRDQaKH2bwD8ClBvJKwj0bqp5UPc7B0VBQoI0liqnAQJMQdDFDi
QvGmUfGhRgWJHBUpKlS4SJIy4gthSegIQYWUGzmkQAWSfBVNYoP+kNikqIYLO1cWTIyieGK6y+a9
INlUqohTStZJqtCTKKstjTxrhzSUTiqqVfGokZzURF4qVbmp7jusiVHJ/jlTsSpLBaxqklaDilyN
KnxVqxgWI8JHGaArdF5hgN6DTSZCfwVT7twR1zSw+27Lpj+VHMuHzGGDnhJBFjFEVNsZaJiPqSwf
SEbUpMoG4mVC5cxKAmelSp5hxv9kKosWEUprVDqtUzm1mfOnq5JrYDY3tsqytTblwz5BCxxf5dSz
hd+kKv3mqxxcpxJxI9E4dgALb9WrvJyvknMGEbpRZekGlapziNd1KmfXELhjR/AxqwRerbJ4pBfv
E5XOEyqnZ6nEnqmyewYhvoQwX6BSfQPxPpeYXwPTgyC39gyPkLwKUcCZSKBNNBB2XMXLTlrQUrnB
qCVBmKgsIQYemRHTYN1M0JC+NJrBSR66KlyXDs1zl2Y+4xvixSwDaxMXI0PMtC3b7i9Hs1j+sNWL
VdYxUKlHu74nHdQtZZXA1FPRyTAnUafClLJhP+WBuiOwJuGpe/62rhueoXhSTLf2TJBbUIVNKlOq
eGaZfWIyvMvhjNO67GzxJFWYsyDVWQheQkKeuop72pzRJuKfKgYKEISVkPJwQp/NeEFaFNGAimIV
IA3L5D1SkdKJbKmjQqatipumKniakEC1VBQ11PQ1aLAJEEin7GECq76KrgZJ8OYMLE/pCCZ+10iH
3hL2nCOHkpXaBDtcItV9DwnbGcMFkIP86JTpQ9Zl3wpqXGXQUH2XuyfdlosaCWmSwoy2crl7ycuS
HUDJbKP1pJEuLlXMOCZv3KgjWaoIcutBwJgMu1xkpYc/77WUjriIG4XCnIsNsSSTCmxizQGXp7yL
VuxUgSasaWG9TRLrcTTK5wjYs30rSUgLktIVienU4JB1VIi6IU09kaqe7a1LxtpVYetSxa4piZ9J
YePMrximW3Qqnj2poHY6Fs+Vim5rZLg7stwVmW4ucSddhbwNFfe25dAswkaeSsNkCf5pbH3TvgUu
95GTFSfSTCZexcc9cuRp0JBPKQGUttlzp6LmYWXMTBn4K5DiX5mKo2cqmF6RUCcATFod6O66IL0O
AXxrk2aH/LUE/LejQ4AxAsqqNI1BC/HY2/1rQBo+IhU/k463Scm7ofEUqNi8qRl7LtkO3abxeVDR
egxDBrLJ2pO5Z1uFdUUK3yWND/ICq0gF9HWS+gaJfY/k/kCCH77hlz6Qt5jqhzCxPkw5nSCxstYi
+6+PDnULw7PFNH0nxBp16ElnVgDA1adWvljXEQKuvI0aKrB5JyNJk4ZRAwccjRHzBzzYhaEGEmom
ExyuiokaVUiYWQDSdWiYYXCYZUAEWUTMNmByvbiohdSHj98wcO9iVL/Bu8dDYSSaBlENGts0y4dw
zB7NHOYYYEsmLe5KpiocNV4xMGeBwtyzS2QED70aNmFIMk5zD5Maz0hduUec/nKZ20jH8MAuaSXI
FEmfQs/SNU81kx4h63uFA70b0mE7UmQRAqBhG7EfmRHJmBVxgvaXrjuXVpPdOsqzhzCmMSP5morv
ENq0U7ButFvkdGZQRG6cNN9dmxYDGGpIhdH+szR8nwcy7TI5vtNPROhmEtSCMVNcqWEXt/ceGniz
tqjerZGtlq/PrGMyDroZDCwTM+HQQ9OUzdHXjXGbV9W3FssDqF1iy+bZLqO7uBWvfu8/BTRuztex
nBKinz6wGJHNetTyW0+N8OSyfQ5rLMWE8dInsPyXRA38+DIivwyJvRvLb1rg9sZISXFBjNlocWXt
cCFag9kIv2GQSI0U2W5DZ6cuekBj3PgyBZv1j0819emfvvanT//0a9ff+O0fiJstbHGsp9xjKeo+
xAktAzqJFcpJesEEKIUKviIxF3gFWMzzfZEEjJ8qPBwVH7Qt/PHmX/jaeGXkBcgiTKul+1Z15k3R
7K6IBcDau+JMFJTZUzfXT30h2r2YnyQFIu0xCRWs+cq880YBGyYio6YHVTYvY1XCd6VH2yMjFirF
WByqXMDUvX44t8aFjMu4CbyYk7JPNPRwvdHi4O8fNQEHKwM6luoF1CtyME4H0+d6N3/78NqScv28
msDqDEgWopLMeijS9RgCvrvSr683169dP7p+Q3hhz+tuAMe+3jTqI5HRB8r1YliWtlfqaJZ8sSqe
7bFvcTQpebk2vbSwK3FbQZ4xi1ETtqrAs6mP/nlz/VquwGl+9+FV/S3ozK8s06u9K0uouF5644XI
ccKKP2bsm7MlUmZo2qhd03oLi3qXMrG5yBHfMp1TnNegVZnDdwoMgF0qNx77nqwp62NlTNPK97X1
NHOapEIcdM0o5TJNjWBPo86lj6vpIO1pZ0jms9ypP6eS4gHhiHFZ8P4ZnWplAKeo2C1DSKE4lTD3
oWcTkMwOyEAC4UsI3TBYSj/dhu5ey9IfnWFqa6Qo3O+GiSnP+d5LBvL8dtAeozI86FP9IYHV7foi
SNlbQ1QfinPDxMe5tZmnCUb3iMtA4oj6vdLp96LuA4A/Bn/GLJmfB920YKg1ASbjMsYUCi5Vntac
yylfuXmTo3yY+l4b9DtrMJpz78iTwRz1YS7dfQXKcM86fPHkBllGcTiYKFiR5960rPPUhrz7Ldqi
NPcyW9WPyGFp8yvdOXdSKiPskwT8SEdUeRu3owcc1ApuUlONslkQSMc3g+kgMNvmd2O2OYlx1u8z
5kvH4LPg/4k3gqApJ57V1Ef+jSRnar95H0ZJE4NVFhetmRk2iH/KzgF3ImfAtaiLSa/D/HV5VZwm
YImrM5gDaLUg2inys6494i6NJ2cG3xvBSSaJSTPGbIyb3oAXwf5cnDIU6RMaKRNmxb0Z1gIpq55u
GHLz9B8aD5czFhsJYbrpC3NmNpQJNFjIhPkQHQnMqYEFdIB8bVSKiJJPZ4OKyKnwp5tY3RO8Jw13
juWNoQtidMLrtiOp4nPZjS2AhFxyJfKzc9qbv7je6TtkukcWIAyB8iLiKJE0wVDJ8eT4KUC1yRIy
iLW+fu23b1+/w2BltBo7RfQ9zjFRT4qgGLZ/oR/1q3PnmzKvWbsm5YMN/yCx5TmI3EOiBXSBLxtt
fHdr61vvkscpD09pzhAvc5jDaDzGbZiDIzKeoeXUC82v3oQ5IN/MqLL1fD/MfXfMMzDKmn7jtKwU
DXe4KTFgdiSH6zo7VFZ80xSs8xIaFiIm0GJLgqgKk0Ws986yFP2LXZq7Pm2bVaab1YJyc0YgIhqn
AtapQvPv6zAbl2Uc2Uv6FXFQjP7R51qljd7dQCMeYsN0WxtNhaAFOL5YWCMcJK91nkGRnbyJIU7N
ZpnKxlN3m1sjJzpjAPXcYW2zLBn9deCAR6D5wSYrXF1ycWqxUXtSz76Jl5LGD1UcrLIO2aoXTNtZ
BbXHiN+fQ80iTOT6W1dV2xy4HtNEVr/SDKD2wF5povtx2NuRdrZz8AXjfRBz6ZiY7k8caPpMIO8N
9zboQzAITrzRzHI8DunsLce8/9W51r09388Rh00kw1tm8OFp+2Q2sjFYgp1ZVH15ZBKOjKp2Zlho
5ESoGDw1HKVeewkqnFczKvB2CSBKZ34PAt5OaS/vPfDKQ3LvOGfO+OBSCtRhUTxNMl9pk3VTk85e
Awy8A4C0Z5D40zZuhz4CnevhWTAz/VaQ+EhLd9pMQg1Njd9FRYeFxCG51cZIrKoOS003zaNRbiw3
hDUdMsXrsM8jA5JcZmpjVvnA05BN29Ex6QphRdmY+w4jbCyMDmC1TwVLUS0NWggXFpscCyb1wipn
ohn6DKdqYHDoKFjFrWIKVJh0SJnWH0dzaeX1twjtDyEYke7wKvXOQpNM/AdwL+OOJnXGSAvHONbh
ew9o/aVzEFyc5pALQbC4GwF1pdqLoZ1r1mdVSQLFlvVXVhucpvsDSd4fw+C8D6aKBWJ267M4682e
nXFIVkyLjYWAiS1LNtAaHTKZ5AocNTOM2HbRWPpxcrDsTBHDGpM0VcgRJYKR6/cEZBbqJl01AXVy
oY9DHn55DQW6oqANULD5WYQwtC8jcsLCnLydAL60Y7dbgLirnkhMfYDU/k66L8smftybqtxuDnec
d+3bnCcrpzPQhCG4Gdnx4weMT14VT6uMtkS0s7bdvOtO0W1q5OWWorf1VPs0q7TjxYjGbk0LWbKC
oVOt0tQiTf8eada8cdhR8nJfqtBwXgOH2rJovpDwN/eFKz1aRRralfJuISNfpzlS573dohW6Jstm
RI9ogpCXkj+kYiRgGMWqgEFFNpCAoBlX+czR5Yb1XcbWc62ZkstvgD8jxaRocJ9mDzNOy+ZHjeZ3
zkiUTRjF2SmBfoe68RA5rJlNSnmXZHv6pejqHeAcMvRZ8T1q6bBokontMGc2JF33lDhEdMrgRvfs
sx3SK8gZF2WskbTaquwX7CTQ4fKto69361byDlmWCQLPuMSYUtKJ7rM0gFyPU7H29fAez3qHMuSd
Q6GFHNEVvO+omglEd/nOr1i4eI5GhwJdtkwADAf6o37cen7OKafg33YPjmvedMGUPGfdBaLKVzj2
jzXZAxZq9MMPerCWAZNLSXCLyuJt6rBGfW6nJWcbe9uzNqZ4y/iQmppaMtRuoXa/SxRggNwC1A5k
glH3v6CwJcu+A2OXpvpnUGs8BFHt7ML2YGWTccwz5ImALXXMoMwGLmXKI1vK1pd0XRjBUQu/i0YQ
r/NSa4UxZh4Zzqk2wLMYn4s07wTPyTtRGLwyBrgz+hxAs8zjdAc5dcIqtujuFE23CkEvLdpCHw6i
QKuhAIglzMkkmHRIwv6M+pJtnY6cjj7IYF3XKQ27MDNsRtIXjU2Uq6dDpNjkTFetRMu9T7U4IXoQ
5oehfBnhHR1/+4r68izVLiB6JOg+Lwu965YA3bOjK2suVWFFwVYn65ffPiVzspW2MeymYLA3bLIx
F9XibwpxLBguun7kIiLvegd6peqwo++YCOf1w1kiOOcZ7fYWnSvFLFqcQ37keiP6gBaZovvFZ+2O
MjYyGnp2bKhdhdrFR7HH1oWKs/2EnspbsNjr1Vwcq6YpV7EmKesNZrb2revWnFTcam12k70QDr6w
GOe3KY8KTlt1ceTkfmTSN1nzAt1UPPqjVDe1FgwbRsFfrl9KIy9YkixhALp17HQ/0JW7rzVn7Tam
v6NngeIaszleb/ohgDdZMbQpqH0x3YaMvHQ5e6nWnSGzIVcjg6yyEQxW2FP+BFEm5BVXw17EsAp+
IEmoFGnnsDpmfVceyZaAx+AUyHGdfxihVIi7dNfFjCHKEXMxH8mK1IpppafNkbgjZT2SqEAec/g4
Okm8a9O3pdrSTJF8sm3leCBFSsWSrSjsGBeJpEDCGBFMXIE9ZU/VEW2hOrZ6R6KjMreGZYFkmhU1
s690WhbVswwTEwY0RZnbsg1v2oTVUZeH8lg4oOboLVBnlxAj5PpFGHtgJztE8NinjkUXcu1REIVV
GR1Tz0bbuf7BGMUNkEtJISWMXp6EcMQw6Jr4VId0C8gYer267wny0/H6URtzbe2ov0UXoKU1yOM7
2fNOM+SnGerz3sfzzcyYSate7IHIjRu9HmB5gRqrK9Yz2txd2pw7EOvjLxMLfsWE4g3NhUya672r
LttvtYsC1tROSiKF5dxkuu880Zt56LITtna1AjxVkhMKNYeklIea5I7hygjChrnsYSQqMaxiybyu
fWffBwNrvcmvt2C136y+eU5ygtAaENK8InLZz/TImw2COWO7P/8/DvGvjEN4nmX8b9MQq+/sfXiX
33/5fUZCTRz89ju/T0MIB2q1j4/tMlFK2ZoL6/r3aQi+JYisOZ7roz65CpD992EI/68UHJiO8Flb
CJ3Zu38OR3h/tW3DcHT+PdOzTN36v0xHkJz483CE7riGoQY2PN/j7v0Jgk2xbZQYs88+mRXoyqMi
a0Zz3dBacRiup97caZCFJy5jC1spEFrvroe4LgihcHzmtWDxTvfPwjFyzESQWVPCuYhSL7CjzNIf
HYr9FhtdcIGumjY89gWxfw9buWKTtoIX0B6bXC4ZK73pGlpEtRDtrGKkmUzJsnHdjpO2MhW1Vl8Z
Nea+T2QZuuR5cKZ8HxPti12bLmN3VUQ6W47ZC5kNKL/TMp+3duNQYcFDJLXrr8ly/rJH51xWB+ab
6cPtsjdbk94qYOJqHInZTpOLKheJ58nSQ9imwdmzOG8iHmExMtbCpAdY1znA0ymA8+aO8wCJ7qiH
bIA1Vr7EnOhUdiemd1HKK+TRkyQ/wJWdUHs+7hFp553QIevaTXprhuEbAgGT1jFGQurdBElOV8IM
BV+fHlk8qUFkTk+kipkh82b0UkKXy7Fm4zGH+qsCknkF6ZzZdB6GwazWo52mD/CmX2F4yAyyilvt
h7aJ1lxwv2faZ5eJqM5wtwxgfr4CoDYrM4enBNX5DcMxDjVznUAWRvowKD6lP4QU9Tr324rGipyz
U7vhGPpJByQScnwgnJL2oQrh2bkGr/0GVsBzbqIkz2PjrdAKjpFL+MsLvxwUFS6vTBcYkcmJ1rxz
UuB2vp9CH+winDYKTDYXwnuMUgwQb8L0Z7K54onDDH+ErXCZnzoWu/BzHoMAyptoXGAYcjo6VTxv
/KT+Mkr0DKeexCp1XfysJL+N+EOuxZUuFu2JSU5AtqZ5RzR/MVniJui7k0G+YRGNxQM18vEyDuhL
lC2E1QGJPCMiB4Wi2adeeGd6+Q3qz42jf8gqv63qlOkhNg9hEKTrJFG7wSl8o4kKxo5LpmkJq3Cf
WdZdOv03e+exHUmOZO1X6TN779+1WMyGEUEV1Cym2vipyuxyrbU//f/BgkVnsmq6evazwQEMcA/h
AoDZtXuzb43DpA17wzP8aQfPL/NPmfI3kdDSz7vainHrZnpLSFq7ROttRLoOjz2R2qFBYhkWeS91
IcLjl48D0VYHMAQ5CWfwaIPJGJFbRTKS+VKPht2SX1qRVh8Kdm/tgHTUCBKRLHL03upxBmzPqstt
vMsBlTK0Mab5Cr/PPgJRy/bQKi+sMofeAILms1pfrpI0+sUFX3hW9nA2xXrxe+o/BcjCAs1vDlWg
3Kga0NJQOxtalv2L/zy03QTIvbiBlOnCW+tnV1v6Jw22GdDgKhkz/mTViow5+R2Mf1gU5VUON3fo
rz6iT3j0Oze4TJfnZSGDJQe/j5COjxzlrZe7pPwi31XNbYKgUj3hGkczFt7NG/S/vENkAX9NCzaw
Hpw5excXRJfxqsnaMbmqf2tzJ3xw7qw87q+Jgt7hbgUjqN5tWrJqZ1XIAis0Pi/TXBGNGJ+KhExF
6BbxUxCDH0gqP+vRcEaX1GvbfQhTB46aqTtMbvNICHq+sdYZjG8fgB3plwi66BJZ9qSG04JtJSAd
3k6gVP0msC+JLyNzD+YxhMBMwcLWczvW74NxhXef3TqogB3+jecqRng9j8tnNNKaMzImf4er2rhg
mVcClzS+e8m1VqzG9fQMrPlyZJeC9M6ZgX5QYDx4jQEn9DLdjcujaaVHkHhs/y0Uj+oi3Puh/j1N
xgQROefTapbPSUQEdTTZVZAb7x6RKPOO6TwabD6Xw+iT6RDV84C2eTUc8VcW5xNfwGrA2MCo0B7N
Cbm7Xlt/jBkC3uFybi3zp5QEP94NIBBGx7+wor6/XIbk0Zs7OJxxmAKP8pk3WOseTdOJruoh2nvF
p1a9+E1jHo5EXuA9zUvClrreX65KujchFQtWyACHdZPdODn0Q5FyR/vIEGYTegM+tIOjz3t0CZJ1
H6C0xFYXr0Jhdb+bHm6mOly1I+Iq2jHJO1bSo/mglY5zLHFWQ+JfalChNSzxczKtMsiH4FMlkb6c
1rs+RdhRa6tba170o28UsC+vxX6K5hiehyC7QUvqczCspIDZXnBcyCu5tAL3tkrR+kvxOB4AspCk
1tvQR6hv0apCas36O4n/ZE8rS9FPQI09EKbqW5ZxNh+zga24SkNca/N6XBoHB71UUTS88vtPTgAp
PU6NXyrdAgI7xJeL4YKFts1H6GZK9BCQ0cqsaxfe3GuplaZhXdsaFHV9irR8tY6/Fw6CmtVCMo6Z
fhlzrCq2BasT4HPTJra12A9RiZrjEqy3pMSD7bPYRxmAsYfBmy8mbb1tZv3/5Fj+s3xcj0TZf7cA
hYm9an/9Ub1fgJ6OeV2AQs7OCtSCQsmxXGALPuvZ1wWooQf/ZLbWPct3TEctTt9WoLbxT92wUG6x
LR2FYLXM/EdXkVv/3/9luf8MkL8MfAKrjgUXd/C/WYHyNX5egeqKXNcDAeOh+UKyrq3Sd9/JsOhF
XOuhxh2PFHSx85jxoCRGCxqC2tfayVbPgFfSJVHUuFKXUX/qm0PU7dplQVRFnWU7nzSlAG7QQKOL
mGw0gdAhM309dFP+GI94E0oVxoQejUghCafzroj8BKcbxkTpnEtRLwvdp0EkEWTEG1WfjMp/Hvru
dNuY7UxSI0yM2tIwfR1hCsF7+cfHfPjUyVZ6XFu31D6MOX2zTiPOXQQzbAdv36s0us/gBwOUOvqr
2mvHiy4s2+tyJcSo2y6gmCkLkTgTqxSe2/3UzhAbhMGDg1YIAwyNt7UcLaZ8NMhD+EXq20BpSrGN
PA1XH/vuA/6q+4MtKiv/vMvcWwW2HVxCmduZpGYFHqxSjXseJ0jQzkRYlGebqhRIIb7WpEleCN32
QMhZ2gMgQdwUnXe6lNtV/HBRpVnK9fdhBiR45RFkcWuX16Pt19co6zXXqU2woJq95ADQj7tWbsKq
qAGGG7V+Gig2OeR0nNzSJqApROaNO7lPF7FJN+s8kP9xhueMD8kntilw0Lpn746VqjnZD+4AC620
tptfmqeTqi9oxUDltDsh2bYTMA9nUpUimYwR9tdfyyQdrpeoNQl9dSDCM1WUpNyCF6dmezB+Lxpp
0IlhdddeRU7wpVR7YuEQ1kRQBhblvvcV87cKx0sxdKwgoMtvcXIMgH19JCRUpwTspaZn4YVZtvpF
a84Ik9RudZ0GzMFwefzRhsiELHC3/GrOLcLPqmCb/VqziHJfG6qQjnxdPq9L7eMeZgQ+tB1Z1jaY
dfUwhZpOCXgKKZTWw4XqFNdCSR4RiWHJotjJT1UreZwhe8NVBJQ2Q0gwg0EPqEAhVZYBKOc183jl
FA9uFDhgV/Vb+TnlGvARUj2BBoCyE98PSLkp8fwBiPXAgqYwP6f2gld/+/qekXp7s9Fz0PtKU1n9
fAEbSFMKAKIVDEAUWdHc+l3sI0XPJh3oGqgSUsEzpfPI31MUdn++Lt2j/AtsyZtrqcmn6YO2XMJ3
AidxCyA3SHARr1DWEh9tWKZ7gMCEAD1KGoUHAya4r7MSj2QGMJZtqYd3udbY+HcQ8J++FzkHxGlS
7tDKDFhPqi8l14T99m4AnnopJrlC27UKz9canEYu8tVZXnyquzI6PzWByjXXSwqrbxsqWVRdOSrD
6Ar0VweRtvMpUErgk71epU01Xqza0BG/oE9qZBMfTJWrwBWHpFKJB0otmGtgGCJ53sQaYGlr+OH3
E7SIPe7EayvTmlfmdmmXa/ps+CTzOKOtXCHslc6kGipdPKn5OHm5maIbUREX1ErWR/OrvrhAWaIW
H7M7cUs7QfQFOZruelGF1Lamv8L4D7nB72IahuirP84uggcDt4RHysS1nxfhuRWtt4OR9ddiQgRB
sThWl+S/fq7tnPf924/FS4wvZmvPOtFOEwLZvXDTyy88/UwrRiDUVeKDdW+YMIreCLRk+5XSlN8r
SBOoK85nvw0vWJkvO90ek90G3/Fgt+CnSim/vyK3HJpp81IAPHDi8T432Tu8u1/l7qiyLthb6Eie
WXAu52wO1ROsimCAmDa2jIvNZNvFXRPz5JmtxhsYDZp3RbTmiGY7CRhKhRmq/GY6b/TxIVUimlOH
SKegl6SZCqBI2o4BBItFcXoIZEEwsN2/lkL30cRFLXY8h1syAUqGZHNt9vXeU/e8O4cTAdCsAjk6
wqxRl/O12MJy+eZVvSI8cNKjFG6ewS9b6cZ+igvwzKsDH4nC/Wz4oRNWqAQ1c9V68KQvPml5PhlE
zdoBaipmbge96a6hPOyuxxk/c6CD7SRox/ydmchFyg1+atsNdO5lEPN4R8aewBvrKbn8rYIRSbGS
HZsDqkbHy2wCZxetnrHuTA/nIEt93i6aXhBpg3++JzV0UX+fqyBaUtuafesah0pHht4HLOAt7FKl
iCLjszMiqbwqUBaJQ6+Fp6BXm02aiHsE+LNVjwyU7q0pNiuN4gtzcdkqciqA6iqJU536VBXru/Oc
qr4x7dye9x54JO287Zobs0Txc0bx5NrsCGjopNaY7rhnU2PvbYNg3Kjhh6ycQD+byiLbm7CWX+dq
KdmrNVFnlLw1bGU8VaWfl8p9WACM1RFDPivVfDKpSQY0NN9SqmKUolbdUtNYNTNpqNttO0aa46M1
OMnpJNIlVjnR4qo5KzNXfKudW7M0Ue1EnWQ7E6me7OwSp0RYQz140l3JekaqpJ0xGatjUlWTJoz/
XISt/ZfdhaybZaQclMsTs51TDt+ap+4Pn4Z+A+tqGUR+bXXRD/XpG4jp3bc8DTydA1cVKoWhj7cr
Y9JHYou3TQdpwbW0Q9Me9xHskyebdAyqV2pSrD6zkwyW2nasNIe1ickQOJOGDRN/fqriWF9XCH84
lWar6VaqJ+t2nu2jmBEBnudwzkuvfN728VLbBr8743auD1/xwyHbuDnhTeEnl6Z6WA312EqxvtU+
NK2lgLZrBh0uHZCW19eNWm1sBYD6FmDP8kNM+pAwvQdqabYN+dCUjv/RVlVxtk9IOoTsmA+yZL3w
4VynT/nLfrIewl3jNni61I/afqh8d7GRDMhLSqrbGOmGheWPnm24jHGMyLkaG+AEk3VJkGMnJ5ZC
/rwJzvsVmqMJ6HXmPtfE+s5GtBpxnKhFnhJviqPCgwiebYWjlmWeQEalvRUnY1saZIE0jcnEpHCl
Wz+EuMxRcko5ibSl+2SUto7D8WCU69mE6Dw57SAO6knX2Mi2pPrnQDHQJOoPTQvG0W/T6GA7LflI
TU0EwbY0cH8y7c32Oj3DA7z3lqa7RKsq3Q/gNHlf8SxJwGeQteQqK+045vf7rQKIG3p1CIcAACbw
I6hUqcVNAS+/qtnJ6F2w1b+M1ewjIsSBrKpS0s8gEzFb3NQRLlDtaAApuS5kxTcn7PjjEgURYG28
VyNViNHVOm03mvhzoRt9MuOgPc91BFJ2SQyAYSbfcByQ8phVMdhVfQWLEhwiNXmsaq8itQK+IlId
DLgzSv26V8XkkfyDEKlxiCrnN3tAfGi00R3aCrG5rBD2lmEt/NcdzuK1QYexQ3wESpJ4l2uuszOa
9AsgCP9AlITpmHQwVmeq6FawpVX1WecVzDVWi8pNiVlqUkhHXhP57iFi3yWFOxGjUoUJk3q3+ueh
vBt7eTOvyv0gQt0AP6mKVS+RILQRVF2mGGi4awSErxN+b9Qulx8Hi6q3HCY9UiOLt1Zuwqrt+3cF
2PX3TekVW9IYxB2CmUw72CGuoa0cr124tri+8bQT29YhtVn9VcEMpjxTq3m5vlLbilHdA3LNxSbN
3lBOn619qq3DY7wuw3l22i2oE0qHHCzHITx2B/QKwTM15QIFQGpK/X9bE9YGpkgUNyg71d8YauLd
hsYJ3vRQJ1b2blBuJRdJoujE2aoGaxV28AMM47Xv5fzxpkfEoDIg24I8otuzwYhJlCAReLTq4UaK
oYEjrR/AnOlzx6SgRM+lGAr8UGe2TSqYPkCSoV7gDWjo1xeZtAtDR0RkxFU/lP5ynZPJC6gXwBNv
cPT4KLbmsNqwy25tqckYGS3NOtTzy/9DC7xDC3wnBb1voWJEJ6N873g10aT+x/97T874E3XiS5n0
//rxj+f+1/5f3Z+Oe/XXurhXCflDWggKjrsNd+nJXWt45j9xj0Jm6DkmeEU3ePPWegaMibZngYry
DYUjeHXVGv4/eZc65LkYiCYGnun9b1y1lsGvecekaLuQu5nE1/Eie25g+cK0+M5VC0EOk9aUOf9q
rOrWKXXrZW6QuKpjKHGM0TVfJpu87WJtYYRQvbpPlrj0mkrQWnrzHBKl//HYbfBfHWsEiAlW8T4a
6+YohZ/nSFFs7QCy8KOnig+2FFGlPwZqHSqH/XwZ2Wt7sxV5HbxvJnahHUkXQ1Pa+hzVOYqGbhDt
kCqyPjdLqR+mCWY4k0XIZ9Prf2Qledfs8wlvx4fKa9PzbJ2Wb05NznFvBJ/HaMY3k/ZMTLq32nu8
GuERN3V4lJpbB+GxDCMXvR/VI+0sJDwzEjjOFuAIthcuZz2rl2jvT6txnHPDa86h4AQgrdqxC90K
bAO/1VmSXgLDKG9gvapuclXE4eztmNPt3YcOaUrhJm11k8GFDkJfVevLIJqyG+nLIQ44RPGMplu0
sNe3Vv8uhcWDiGDo38WqtqIiToqXA4DVuGB67D6xH9UeegRlLjItJtMChPXdqIpQyyi8hoAoAshn
fT9FA2nvhVvsa9BaF5ZS4Yz69S6qNfvZqJBvgFoxOm/n1nmOo5rMrLp7aQqCmHDXOuNTBlHm9RxD
zeh0T7hH+id+B2prCSqvYpNCPStnARHtK2m6qxk9/buD5ES5M17ib6yuJpBlsIYnw3Kc/Ox9Ibba
9ADGvXWIjYX0y+s190n8SMdLcI/5PcRj8TO4Peeis10wy7YbP88ojJyNEzDd1CS/vwHIeTQMc7iu
vWm89A2yD505dQ+lv1ZP5uxbOwWo+Jzl4NmnORiBTTYE8FB+3qUTzG5Sy99q3aQlJ9tW8ywTFwxa
cwdU3XHYeEBaghgZyZ20wc0SGC0ClD2MZQAOSvwZ1bn4GbFSNNBb1smswPynuiOPd4RT6EeM5GTf
xMW3PlyMfWxryS1AhfCGsLy9D/slPK8GsEFFDZAWagviodz0FaQPZnUXL3F1B7avultU0XjsRmYU
6s+lAwr/2OC5oUeLewd5o/q7N8y3TZh/M4E9xjh1G8XVmH8ry1GxqnqrxoxYfePx5Ae9NUVFvVuv
YDYsjrhaSFG2oX47pmWeRfs+qwCvT4ghiPHUn3bGb25dxJcgvpNDFWvubhi1FN5E7bvWF/Nt5oXW
XTFDkpN6+fppzJnC9SYh9YnMVTwwhkPWf+Rky0OwOvOpQGGWI5L3lohM5appYd6G7PJhJkljts3l
Ivci+EjgSgSk3hbfyc66nNNh/gyS+s4rGxJjeVtIwVsvBAvDe0SahbxMtjYX8D5cSzwxrZHe9MRr
bolEe3umm/VLRPI6qFT3R5ysyNw5yefCD6YD/PjpTbW2xW1CAO80dCzhr7SL6vO7qfCVb/kf5VA8
VEnZd//9X4ZBSPGn2SXQSe+Fc9dG9pcJS9EQvw8EekaRDLEb+/9i3ZRfJeLzN5XjWFMbzR5HFs5L
Vf3Y/jj0XftP1Y/Hdkhw7rR+tg+2teovyAk+Nc4y3xdJkr6gYR+S6rUj4xudW3WZpYCz0+YdVmQw
z/Qne2FWSlBZDfHVEbMGqFrGbYe9HbHZHZKgLJBh/9FnNGV725RT+bz4ALS6sZoeE7Ntb0Ioj/aO
29e/Rtl4Hc1W9KkItOTKhs8PxSm//nWEJTXKfu1gwTnvkwpy2DzrPmlaQRovG4m1R6ltLR9YDTtP
RTzcRounMNROfLm6rn0wWKt+KUfY1MiFRSdQ0RG0ERrwBhQ/ZwEMKN/GEPYcABrzzcii9Jn0kQdP
2TtfsfwWa3jV4HP6vAKnEPsQpN750qcmIDr0pIz+Hliu9yVcSu1yHFr7IOYI6ps+rZOXKPBherXX
bB9OUfLNgv/7b+4+WKU/3H2eZ/HGI1IOGoOgtup/t7ZZU4vsEN1NfqT4+hSJhfaQ6tn6DW0UF7Y+
kzVDHVpPw+ozlVfLNz0PICaP+u4GWmbrCaH4zwsP7LmBkNp+ycPsprX07AY2g9ea2DS/QPyPNJIP
dhk7Dy5EZzJu607d5qG1Wv7xvzid2PQuvajj4dFDCPowD8N0o/eFc5O1qB0X1Rp96d303lMPN1J7
D41r659lqBnbr0PH1Xw3tPJy70eFSloKvOyzGy4V6XhGTJCgjyA702xtrcsHf5iueCQVu3KKkCQ1
PbfByUdQ4Z9qP/d+HKfNyTkMRRzx87jK74xrsx3snV/CQKQt6/siqI2r1FL55T/bt7FZWOs30nSd
6qafC4gIswVN+G3IdqzYHDIizQm9ejlUOsX+8bAi0J+0zIS0t8rOwzVffmHyTHeGb7Rf3AXSpYS8
2N9wOtyuWYR/PSWvLUk0NmoFOeHIFLRP8Cm0O80pX4x0Tu/NWDdf3lprEFkvSdK8mCPKOYZqqT5p
mcxU28j/6LhVfcLbWbbPI4h3+vS3vu3zVN/WevtmsKIhP1UnwxlaevGtX0f2bnbMCrSiHd2KTWpb
kUlHlNs7cqNex/3V4HgOw9Pe8yfe/vfzyAdEM6zzlmXZYKpBu9iB2vT8/CDPcaKZcWtpP5JUf+5x
yqCalaYwMpO0JE80S4LvA8o0jyx9yA54s/vYQfe92tFNIEzbmItaQnwnlh+8Gy92K/K+5+GvSRsA
iMzhuuThNm7Ct7v2VFM2fe2aQwpOGb6KTmegunmlWwq526QmA5kdIQK1FHumGE8nJzeIPBKQF6gt
sihu8qw+K8eAnBO1KC4qS7+IdSvZS1Mv/fyxN8gwU53AJZ1nK4zg551RJU6cbzBjQw+0OEe0sjuU
WqYaTqSs+N448S4N3fkbMlHpYRvhOj9C57obfffKU0SEveGyyNratfU3qwEH6NH7xYC6imqzC+ZP
B2pkfbyK9bBUHu8g/4cWwcCiAS9viOCqXWRlXOSDqf0iDRJaJqfWfqkJeT4nSkzeOwKEjG5dV3HN
vTVxcvCF0yk89QaJ1z4G0bLXmW+ggTdvLNhEL7taN28cVbOUTWpi23qrOtQutnFSm5LpCU9scjNB
jbPzbHM+71GGvM/W6LWQjmoIZjaFf9hkCK4oVqeqoxbCslYdZyijnEZGy8AgW4Kzfz/nuT9j/9WT
4rE5tH0zsCGFZE//85MSEYRDRzi2fjhlH+26JDFucOy/Fm6XcKdKu4fEiNkvOlh90l1vpqbkwuTJ
aCHs4aBikGT2XUbgOCV8fGsvg30HRfSrPSE/Bjpyw9596JCjZnyVfYsIXD8EWn9VrYmX36EIn+4T
s/jSzIlx5VROdw94pLu3VE3ZK8gELk9js9SGSXfIjpC5mC9k8AcPnpcc26m2XqwMen/V1wB02/o6
1bJtxIiqfDlUptZcdWC+j1IjS+i1lr/Vtt6tFk0eSXEmckz//tqAtfvTAwAwzoVrxgeAZwX2h8SM
2IvDPF309geSh2tnH7w6UEzM2m3uN2g9ADWR1snkGSE8P+Ww7COQgLv81FajpT/NkgVnd3u1lD6s
q0XsjBdLUL07jXTI2MQ17X1fkV4b1nBap9WqfXXM8qmqW8TKcZAsPWHDNrIeZrNsvk1hHe1gwtKf
9XidDyWkQLdNDWO/mcBnAhundZsxaR6MKW2f8S5DvUx65Td1xjhDBYYz2pC2PflW3F7YGokE/dQU
3234lZt5Wr4kI0xOq+bh2szd8EFGEEqd4OCGi6qX21XdnjOeekWLyT07NUt95liKmPytZxtYmQOE
7NFY7srJ6h6h4DvLmzl+hhQifjanAXkkFMlhf8T2NqKfm2xvzOFTU9rto7PG5bkJET/61zTFluRe
cU6Gb7r3ZMcZvbVJamsfZaDYtCBNoadPu0fp2M5VyMa1NIlpdRr4qgbpdcBTd0M0sx9WNdBC1V3t
lM7RaFC1/NkuI6RTHSlDt4PI0q7uWnXk22llhNhlmJnMp9OK6cPhP5+2C6q/mbP9P93sjunavkMq
FFm4QFE/zNm9i3j3kpXh92yBYtrwIF4i7MoOXWebTvpBcZQmhIDGmdOmpM2vbARJs6P7w0C45Ilw
nYbLoFkNkpHbcDmlNOWUfu3c56aF3gTEnHeJbdWwf4VwitdHsayTtdxlYvbqNAQ2CplQzqSOMqo6
Qvrx2g5nHjkFF6uRLHen7tezGHiRYOoqnEMVHcgNhbRy1Ib2xkirpgBYQFWKTsvDYxEdpAEJFOmE
2+BtGNIn7U2s+wEUJoekrjmdmE5VcHVMQJ4VEjPKkaIoy+W8Zs0ON81Y3YpNCgfPAmyXaow/eTdk
e7RXbtzHr7ZtYBz0r2cQW1A7wfXfvO7sD5t/Twc3YbP9Yv/PG8ryP7zuomBNnaDutd+yjiQCfBdK
G9qHAAxmj73MEdtc4o/BfOd/E0NS1gyVOWUpCIVk6/o6Xmxy5KrE78bvvEnUWdUsdTrXz+c/fWiS
er97XNJshlsVViAkNrwnEsuah9OaQS0c2IJvlsgvsoc6RfALflKuy2PW585zoI3RvrMrKCvDwHku
Vzc9ug0yddI7kzH7rA6wQ94DYsLjygHTepYjsnMhaxstyMjDdfzqUppR0SAonhvVpa6WQSAlXnvF
8771im9denU1+MOxRqaXLxVcJldrPf8eLrAWx3pcngotGn/AgGZciUk6Bz8fr1Kz/b0wuvIBSpF1
PwcmgVmkO2E3SC3E39TKMR3RPl3MxblvFn04ehD/QVsYRt86TyH2YuvLuoawgzbQhMJBDvF5izIQ
kNZnI4NFNurBySjTnMwVC1kkoicnZY4bJtL/+6E8jzUQQ45RBfeNHfj3nqrVTqQoUtYcwr4/OuYs
sG8bbd3JsM0uJxn6cnzXga9wPbN0kuzuktBej2Pb4N3IWM2ldfUA/+T3fvHmL8tYlSjXOAs8BfXy
JRyqe5cUk6csjv/mRegRw/lp2YtXTLdt3XYM2AvZwnzwgQ1T6Ld6s86/zS2efv2snDXkDkhavGWd
9lhBa0huVm//bo1xcFxTfXzGbQs9pwemVJpSjPUviiYf9WkGmAn3DYmhgCtVE0oX5zZKnUdpDWE5
kvgW/p6R4XE0R62+w7dqn/xcy0Lq4zSBzFd+rZOvKveD+Dwe82y3jbPEixUM0AgEDtTrxM9ZhBUB
K+WszvW9rLtAvL5vkn6I8pNXnxP2cm6tvHoW574UdVY8RGNb30kr5BIcoNx3D6doQNq62/jKWCwS
3HogBylUI1IrXKi/mwWpFOWnEbu9ZAAV+tD/pffhr/vZbk06y6E0aZEl1aPw71Zyjv+na+qiZgZ+
PPBt8nk/XlO/Mbt+6dzqtw5E3b6EN+aqL4a7dF6y5Wwu4/kW3pj5VmoVKglQdEFoZOmdcy2DVRMC
8HSBuvMp13PvNqiS4rIOghgo3lTcegh1HTzkbZ+ZLOBrS5LiVw8JlGyoyRZqc+CCI4pf3rLAG6A7
dyY+wVuc+CUeLvDXNtvjfbPqPola+VI+lIoQzVsvhgLSSPInM7QOiWzu0dYsdquaerbCjZPuBtJR
vGBvHWNJlpABChENDOMQsLzrn6rRvSrD9rIwZ+uzlcYkB9e2c+XkmvW5d8l8NYP6aciXCdGM8Mgr
MPtUe/eet2awdlJITQp/RSkArqr+WHW5cSm2NhiJEJG0f3HaNhN4+gUqqhCpqz822rI335rbvvtt
rJhkhEv2ZOhAudbV0XLcinWsF+iZisuigPXVsqIatqq3Iac2mlrPhhuuV04K4eqKaMtQAs22VEtM
PbPOUe8h0lIm3jGv9rEiy39J9Wm32WQIMZxvxrB0FxM+3va31NLLw9TP7pVVumy/6iX6WlgkJeK7
XFARKsrPBqmoYq/CsEKtPU3JoIzir1YFeqUAGILmSOk+Gnb/4io7MnxEKwOUMkrNKwkiQcIHp2kD
Me1xnCf3ubSq5KWvzsXxZHeGNMR/ZMd+rHqkgUQ6rtrx3bAoOW9S6GL//WrB0n/OGbI9Q70bPRNZ
FJOVg+uqR+6ds3a2phIU/2r9BiFHd+XZun8jheavKcqkOcKcbzY77pfxzMQRfhpTQoN3w5PnvI2Q
sR+aMt7RF3TLCn4SRFXPsbYu12TQ4BhVxeIgwmazEtlM4D2Qrm3M8rIxK/s0LLbc7NzVEdYSG9zU
xt5pguZch01+V89dAetjE/zSwAV9cK2aiK5q1qvdonbvo22kmilKBtA/1RCfqSY4J+N+1O1baWXx
Wv0SOacDxVK442UIsfNDFCTfU70ojzD5wSFsz8Ci1J5lURuQDzZd2aArfz9us2lQf5ISqGJtH44b
LH85OhMUWqsWISRQZJ+6cdQOcDEzpSxReOuu+rjPnUz/qq/RlW4M7o+fh0IUMBxtNdRpRnRoUQq5
8EElE3kZ4zvYAuK7RsedqyO9FSd5fOc6Ddno0ivtyZ/h9dPtK418FR0qV8YEoxPftRoKX1aM4vu7
4xrN9C5y2PxumjjOUSvuv61eoH9C3yc92gXOMWm29WRfeFlcHqQJc3VysPwpvDgNzkMUhfKxPUoz
0povHvxN927UGp/irNv5iOENISR5tmM5z4vTJLe1a3yRWUxMxOaO7G+Te68KPBD29pO9VMQ5ZUNm
FKt+Vhv4krad2rYtk17A2WAK1NZu64CFGpFfI/HB5YW8ffphQXMusa/iGdL6lBRmopHd0VJFVNQd
AUNqZKpXvO3g0n0zSU2GyQhpSqH3XncMQwO+0AyKwzQa/Asz9CzIsZPki1tVMJuty3qbTVH4KVju
Y29MvuihEx7XsETnRjXNAKi75+rFlTSrvoQXwgifSKKHitf9NTPI4Y/ccL4OYnSu+zg/tvm4fBN7
ouymrf+l3cOnDn4ZURkJh85ukB2kKTFRiYZKxxY23WzDiiTTCqljp1u3oR5XsH6BUJXmVgSq93UI
GbhOYycX0owUIfJpdNuY6e2aXIV1Ax9jkDYHWPBLBBEt/3ZmG34WTVPzFccBmYOxGx5HPJMv9RDy
sCfNVzvT7IvUzPvzbtXrr41p3ybM7M++HQenw8kz/9PhBbzdYmepZB+cJL1JGh9SGQWJkAIiHpjp
Cs8i8Q4bKwHjvkPmU1pL6SGKsLJK9AdEqbzhJZmhV4Q7m2VCTLAREWGtPYwpASyxQStCBMN7CYbq
p2Gl8wVecGif4loLHu3lacW5V+2MoNT2mWkl5441xM960KC8vjw1CvsQju79v58hDEd5DPDTIeqr
KFhwHLOFByIF6Z/luA67yp9nCK/QwCSWY/2tDm0lotWRHjAmJYoGCUD9s1PdDUn5Hj1S8swYtmxH
uk4DpOtUtE59kU4Angl+NhdjUeYnR3Stmj735kG2XGHl1hcVcsgH2ZC5Y/Xam45F9RjwqAp+QfAM
Uhu64aX1UJHb7BsUYvqjU8YLJmIbhkbfS7p2T5WJRk2ZJS9ZOh+8sVi/mEbOM5UUGi6udvkSTDAZ
kwwS32XBdBqmgWS+LZC93cmCh9WFfg7THJK2KnAhtm0l9CGisQ3+sJz60NzOzDyFLtjbmWV5Zc7j
TW+l/n0ArbvEJYtkejSgkPtst05zsNO8vwFPHdxoZPUfUNspvnRWe0eizfIrQpw4iMuoj55C5tIz
o4YwAnT6/DyZ+jWz9vLF6pziEkon4gWqKcNMoEw3tTGWsDyQGoyHpHjY7uVoKV7GetbJK1I3s+XW
86VVsMeVIVL06sZH2fNlmCr9erNvY+Wcp4dGc6rT+dJqSXaAhNsdm9TsCU+0sZ87RKHqwEmfpDCL
5NsKL/pRWuFk+A9h9kUackzsheaV1UOrvtk+nGcuM/1vlljkf//pAbLMAK8MICNLueU+7ESzOeuK
MK7qb31sFgirl/FtbgeoqnVLgZwVGlxOh8rBXox/1S0dfe187Tq7hl6MjWYf3A9uND5JI2tbyGdC
P76QpjYPxq0ezk+nTS7sef9qKi+6GVvfgcfASXbhPDvTPg1giLCautpP7eJeNunwOWHrc4DRFADP
ugb3jj0ZHv5D6zMJb+m12FzlH0gXjVhc2FxIa10gRgRrB7ZpGuvuaakq8OVlGNiPENId5EsVJp4H
PXPjg+yWw2qIHwlk79wqmp5lRIuWJDT7eXUlzcZTxEnK0SNNw8ptWNmT6SK31/Kmtud9z2rpziVP
+25tevyMRqxPh2hAtzb2h9LdSxfJC9+C2rcvlyBad1EUxUh7leSxzLPxFHvduF9x7jxF2TLuZ1VL
lQ0qDfMWkSyW7V5mBMyRCaF0xJud2CRsoopOxZfEzqbvQVprokMwkgZH3828h1Ubv8qro6ui9Xys
teICdt/oOPSpexWX4WOfz92tQNZ6s8yugOKHBCt5pUuhFeFjlnndrbS2EQJ5k6PeziEjYJhD9IYn
/mx7L8rLzjS6+LYPf3wwS9Mbzfj2/1N2HstxM0m7viJEwJtte+/IptEGIUokvPe4+v9BUSNq9M2Z
ibNBoAxAstkoVGa+hlSVaHwtmWJ9FGNu8/NrsRRnhX5sK7s0T9PzndthdNCo1e2IGwHDhEZ3lJEX
WuGZ2JPv8wM+VCN8anwdyZC6yL4XSX1xYt39MOs39NlNUBAKqiQgCH9WtfItNZ30FfsXb55S8Njl
KgG1KmnWcVBDzGqs2joGRpVtUyW6ImWrjQvQ5L8GUvvB9NkDtrI0BeA9BOW0Vb31V2quT+NV5rRH
vgVX3ED0H79PYi/87An/dTIN1Yp1lsCm7005to8QS9HM7UpSi40hlYQidDoKCM4FTMB8lcLvvQah
YexyGfUav8FXZl7pmINLcuSsxOaA1ae8hsM5lux1AYjt8LX+WXwaK/Z7yfxz6WurWw0ZZQl52dui
6h4/Mv9FQWHrDatG7BsUij3IQFQ7S861JTJDxTcLQVoxI2sUPGDLMjom0O5OpqsjxlJY6layM166
tmPscyLXfTkdRPPrUOJe1yHts/3qakysBbShDMYnpayaNQnvJck3/6RSjbz0VLIvtoSuktKP1rq1
dAnFbztsV35hosU4DevTxKD3QyIPjwJnEa5txChnGnzPNYbA4w7KYXrA2lpZNZCnr62u63gPudZz
YRk/+tFI3/NIQ9MRGB+aXcNGKsr+DeFMnDGbyl3gkQv+q83Kh0zC2VVVzWtc2QWqYg3GZU0UoV7G
oIbPwNmVnJUYFF1osyK3TEJyK5qSHHd7wzMI8LsIt/Kxi+9xqMXHschRTTTA42IYI+ObnlAOEeI2
qD5QQxGnolMcomn480xWjWyGDciv6aJTNFluzbWtYyUWub6KBaVeBqgohC99htudWyTOuZ3OCjWQ
EDnKh6UY6KKs30w+MDOiFwsBn4Blxe6HF1WlctZbzwj/usg2YraZkuIpEj0cn8ZUlvniquFNHDzp
3riFe5FIOt9qI+33yoCG7O9xDaGDJfIg6kL0qXL13c56lOGxGBhws0Hraeg8DNeMxFw4ppodgk62
TooydHO+KcmP/zAjhzi76nL9RSM8u3nkPzWCjLtohYb3R2saY6dByXmamSnS8qs1jQ2mGb3jywXm
O2vCSwNm7vN5K2KS/j2Z0M/tugAep1W7d3UAe26eIBqvSE+GXc1L1NofXalqb7KCblacSU96avSH
QouVWTfNCvPOWoeFny/FaBz61cKvctDFORACcWs1i+OLUjd/BAdt12br0g1//QahpyXr2otCBLRs
7dCP6q1JrDHmPxPEy9ak1KtAhrqJA/XSE5a7BtY41dkQwJWyokLmB/i1OtPm77MzHoxs3aqUUlHa
4hVmSsRmapRecq1NgcJK3RmnONHz1f011VeM5CIGYsTppqkyeubrNocbsQkyWV2SI8dx2zTj9wpw
mZK571Zi40Fv1vXdiBFX6JRmPPQ5Yhpw5nq00kpVWnyCeeIAztTY3lH6L3ctUv9f/XqvhcdsxLvZ
S7QbL5+5HGvOo8i0ZEi8OkGX30QrdK0XpXXdz7yMShIULeAC84opadN6NSRxaYzXohloWMaGgYWr
6XQ33L2GnaVKWMvaboWmfhaS0nSoFbulcZB1KiulpZiTtLT/xrN3bZXIuyPUa29yNdFWcpAVR5zo
tRnR9LpCOvunFWvJjCW4eXBHT1o3/jBsQCG1t3i0EQWfpoQR2RZQIN9ijKEXY+sDXlOT9n/kwPX/
sJm0ZMtSbDSvTAMxzH+PxjRwnZ7i5PG3IIhmJp7gF0WTqltUq9Eur9CpBadU30RfblWIexVYwYmm
GBgx3P3rql5SNkOGz+KDYbbYEMzt3kkidCq+TsBWJFd0HNUl2SggAZZWV3txQLixWGWG/H2U8BhM
PavPkftFileeDmKKaOppzXXi9OviP64R9+mH8vV/RK8C3JH9Gb1avIdg/0zKoCDZ/v68qlKu/C7R
ulc0uXGl95QQIWz2E8p0EGeYyfJaD+T6VmKcuRV9SBxax67ACndGHaBaW5KGnNDU2USBfUxUFA+j
1iIEyibLS1M5/3XWqrH62df/Pvv/n9ehiV4b3rgWdUoDQPDM10msibBYND09jPbqVMUUzUjvEUP4
3RSjX5O/rq2zFhnqf5/81fSqkh8US+5c7hXrYGdZdsauYJNMSA5xIF+vzRPEWtckYP2HGKtx3IO0
ua7KmIVEgzQDo1xf4WmomzwiiPRtPSIu0DQM8lrzZ+TOKv7bP3FeRWE97sNdrrAko1aaz+w+Tl+8
gSVf8nt0KaZmirmUlFnpFa+LgiKydtIcLXkJ4qza+FID1UA0w3GcmZ07HLuwHZ609D1MxvSli9N0
r+n29M3mXjANAswC5GonRgddQqc0LQGMyj3hBL+BuJmcBN5K/AafTd15zOw2vTZOWtyq1jglnm8s
DSMMtnCOlUXZ456UxLl7CbA0m9lREbzxcLwGdqY9aHKobU2cAlbIqJbfbOtNqi3/7a8L3UZ5/u/f
f1Wozv75/SdFZaoWWBBDlVXdFuCoP/L7o8aqiZ9T8mT2bDuedARsV5UfYpGAtGjTYtosmZq799vi
6nuevhYt0U9lzSqxt2VUtGHTkHkHBrZB9zLZDhBUZ6mvIxJvqc1kLjBWW601+ltRmPklM5s5YuHD
TXSlWd+uWimF/DvNEAO66jzgNABgcOqyIOccKn+8i5Y49K6SQ+4iq9IC+V2GKrwla6ysdda447IP
gUqyyZwsguv4YABGeO4DUAl2MtxB0nnbIrTCud+2Rj3BoZDdQGhpIR7iz0dePMpBna11vdx7DTI4
Bq+ldeiM1Vmn6PV5yCNM5/TYiP8Y8Kcp4gprukJMTnPzDXuZyeQ+hx/Xorm2lyex7vr3WSlGRJtC
r23PkXP70ecOgO9potTLp1o2L3/lAUTzqy8YZiMotoPoyXgdHb9SBjVGMVTZ8G317dTfwQCRnjwM
9XTW/rNoNfU51jP7nqhuglu7f6bsJD2pjd/vZVkP5qXRSE+QlIK1Saq16kCn3iDgpDfW6vBa8Q/x
I9l4kJBgfCj8DpcCrFr3oi/JHUTIk2Hthnm7lyYxdSkb2r0TqzYKL7/b4uxrjj3NFk3CvpNPkllt
lX7zGcT5JC92vpvfBYxCACfEme6j3dpnDkhzBKlsJDqrP+YZGQywSgpHtgeKflYCw5ibJTsobWqK
g1x7xjnV8+uE6N0NpYENXg0J+Vi2Lj4t/zYtLPAY/mTHTR4B+6gq/bM4INweYd90EQ2ygaSdySw/
ZY06ToJuiY6yHXOtYCo+6TjOiyaOkfHersMjK05463Gej7MuvohWbkaTQlAwrUbhTRySmBLXCL+K
7cW/+vQc3bgmt+dJ1PrHtBx+Vm6r3SMzt0UrD0LtHkrjHy1qbp+tKlHVexS5f4wh9q8uSL0mCw/5
tZ3hh/JOnNVdjw7m7z54mKiidjiuBxNJ3JoEhLRMcSm3WQ0CTp/nig5PMQnxqLCoeW/tYhi2fdLE
B9V24eNJg3tqugQnMUqdN7TcgoWe+vU9NQoLK0DqFn0bvIfEkz+MVOHr3NcwAJArRguJoKMqcemJ
vATZ4bg5JIVkv5l+9eHCP39JncxBOEZJ7hkssYVrQ0b67wvqP5i7tgaiiuCRRZXFlOG/4FUR5qEp
/jrW3a+xUxHv2i5vinmMCtVOpK+RgSrmuSzHO/HqFaM4AfwalZX41+jXtWJUNXrcHbP8+p+uF7cT
F/gqCGOjLNVhn6IOipqwn87+YgSYDZB7gmEsCD6TWHbodAddDao58XJ3z0u3xLnT7O46QXsD2FWS
1LOOBtoz2ifjrrewTBNNMoXy0va0gUWSUdOzgNIXdXHE9i17NgwsfYYCh12jdpZe7WPxZlfF2mhV
896Mxk0EgkM9+jMbwPNDiLrOpvLkYu3VoXVH9esWQJXCvNvXNzgr7+QqS18NCWh+wDb3qGupuvcd
1Vg62H4+oZb3JLLcv6cmVfprKoYV8HanqbbTP2ddLi1gTFpH3YaWvFBiuFMhYru147OnwxLHPqqU
YI9a3dlvajLeTB7KN1nDosfvzVctxxrGQUvjGdYalEjTbO+9BQkjcdTmIUZ8dlFg/XCVpRrH4sLX
z2kqtSuAwf7JLXN53Td6fTCxFdmoUu/sHNtKdpqU9Vur69C6LYpsMyDsfHSCLFg3fW6d8tCQlqY9
jBcVWDAlwK7BFzCLF2Fg149VqRLLq2n3xMKF8nbSKy9oKqODkXfSN2scX/hLyh9sAI4WMnLvBsIq
Ot7jO4+izabo+HNaRJzOA3q01zQv3nr0O14VT5cXlaeg91BBhFSQtRX9SV9b6xJs26r3LPnV94yN
H9v+Y9ecex7u7egM4SaHKg1TCs0uilrRD71oUO2NmvehsCdVySa/B27srSYhxn1dpN7R9oxkGcuF
9xx15lPnjM27FIWrpjGQ0c5CdTMQ08xxvWluyWSBqzVyu7dAs7IgevmqQTD+AYFqlktfS96MYlwp
eVljpBLEcyvK7T2Ff+vzIJro/lfsQQwffxIGFNRmypk4lZOQUzHp89SZLtdqDEyi4I/biMl2UKMx
IWfxVpUcVCg6GZMyOVB3jZmqK3x0kkcAj7gSS3r6rvmv3eiPP3A/wY64TOWrWoyoHKNjudElD21k
3+bRK6zirfLKubgmxQG5UeXsnid4ETd89fbYfXVHSUktILx+Tzq6lHkthsmO1fAhELuP6aBNuxTR
XzbjA8jPX11f/VQlH0QLD3Jc3JFY+7zH/7NP3ET8hL6NXxINmIAZ2MYCCoT32LRFdarxKVOl0H8U
XQio7yqKyeBv6LIdrLoMMMhrMRgadgKcjGKAaDoqrq2ZudYtOazmVd8uodchIj7WZ7OW6ofaD/Ze
HJHGUtp4UyiGhlY2WS2o0+GsVZ3qXOBF9KA23h/TmgGkZeI8axEWLjlpusTpQPGqk4MIOpO/DqKZ
oBK+6A0jRdDL1DB0zrxLGOyg5pKvFF1SZ3xDxrf+1TeaPOjAAIqlGGWXke//+/uEPMO/V4dsCCPI
9aqUVnk4FUX+C4BTaGkyZmGq3ql/UoxZsdbmu2601yZ5t2sxvcixDl1D2/zVmsa+WtOYmFlPr3UE
Yf4a+5r5+57VdM/frd/XBZFUrrsSHSS3dSmnuJMdpOkc5KoFM2mbw0n0iMMAKGothfiP/zVQmTFR
gEgU23YiL5wS5bPIgMkwlel4wLOTUbob0RIHvQqMNQsFjq6Gj9t8W9vNvHXsYe2nynw0LRsOYOOc
rSHAvUgLr0EaOmfRJc6kgHJN440Sb4x/DZDdKldp4g2n0KmWejKqF2/atQ5JkS9M5IOAnaQG+M1Q
3rN/wNI9Ud/wdI4fA8V+H2vVv5d4cqyG1FV2ihsZJ8yCfRDD2BfkWecsyUbB3qqNm5Un+UOUp+so
MbNnM+3Cg9GQGxTNHrwiq5ZRr8o+zZ+HUcXQWtmZGc6ZUpwmC3JSKvj7zOQx7/Dn9MrlqFRARitJ
2rKVqJdtAgl2PYzjd0PNutkQtfWSzLR9b3L1plFs/ZG0lFD6DEoI0CBzg3EzL9d/ziC7mS1qV1HX
EHmQ8clrihpqkhyJgTE4yOXkiXfZT4gi7ruqvjZ1U11imMX6xrVKj9ApN8jexMalizNlF5IpWUK6
MF7kXFr5vZH8UCSE3cQMfnt5N5HOlhby6Mcq16u5n0RswSfILyn1Bu85YmU1B+QC5jSQ7G7/CZFz
/cY7BEN/6GVUb0kRBLNaquCDVqGBckenfniKfiLNHOFAgFpTCxT22c6LdM6mNHoc2kDBBSGXL3Hg
oD8NdPyIky2KrDVQliFo/b3bG9kmszP7SLoxXoUlkgD8xxBl0CgoD15iViv24ONRKwa4EWqmbT1Z
Gl6inndA3jvkzN3y2MM/mIl+3a3Gheb3TJsWrr7o/5gmR9i41tMKJg0pd6uNX9MiHGKTyPng1R49
63yEiCiUrx5yB2jx2j4+TkV5ihX8GTwIem8KyiOebP4IZDmbj3XkgIxy1F1VlwG/rFo849BySszI
/JHE8XsqdeWjVRT5/9r6Gn8xC1iqHEXTVYV0mmzo0N3+PfdY95Fi4UQ33GUjcW6l/mRrDQsvchkI
tjowBuKoeE2CMJ+ZUt2c267Qrr2qIK1BfzRGy3boMDzFQ03L+2grAhHRDCrjz6YYNbN6XwT51Rnt
+OAqAW5geN3e4hLv055sx6uWjNdA4HIde5sbVvFRmdhPD7H9LEHxnCedkmwp/nzUdSXv8XaieNPk
wzd8K28VikEP5dTvA8ZfeLo2fGsPRehmZ+zrfkX+WTTKq27MvLmI90VegAJXfwzUHJuu2NLrtZHJ
6awwtHCNYhU7S4jj1CrttPyVTLc6ZQFauj3gveWxQZL77iDarpd1B683GqoSffj3gJiCFDaXiIl4
2vXLxO7veB1gEgq6UGAPYbnHh6lLgjRw9XMrRmLC7rD2UuWjbdU4T8pTMCTLORIgQf+zDmCuqp7x
YdnFLXRt6QVBAQNfhlK5jJDVWf8VcnG/Lw9cMGPicj65z8ux4dI/yqC9jdrgnRvdxfo46NNzBa0A
sWozfUHUrl5h15SspbJKX3zLfG1cvbsExRg8ONBmRffgpPYG8QQkfqaLEEi2ZrpaugfMO+rnINvo
mpu8OFlu7qkSlyjt0eyl4QH+zTmcBIHS0j1ZoVE8el0d7zsFh1PR76XeGVBd8ajVwyJ1RgUJvnyl
1zVbcHbyB8Djfx6++mSr7pZ6VmozMeVrQDRBinZLOEvWIu2qYdGrSXx1ihRvVQq9vCiDdh2ESXHw
iiHbRmwLdwnIhT3uVMVGC5sGjZAEH3CvtYEvj8lySML+FscOxnZ2Wt2jOnOREleaF9mvUEAMB+27
6k414Dx7L/NqNUSu689GA6VesKgzbXBnTeQF3kzOKMK4Vv2j8YIHDe+y8KMFTLEVFbO+oi7gNtFV
nqppmR1MOuDRVYxR0fkc0yZS/O8xUZP753VOVPq4O6bqJ3vA0fEbdDPH3wgEJtxYbfIghZw1caRr
vCVXehfnQF35RjYPGE9u2cZ7HzAVt76bBa/kQhQWij46xU6s7WSkbVZJqFoPdkkVO0Ca5T00UfhE
QqFUCnmGr4qEQ+yImCmbAUR9kUvyCvabhRoPr1nhYe8Y18dKjrS1RSZvRuLT+wByig+09iHl9WtG
cfnZaqJ8UWAYe8ZNctiMmppvNbfRV5EUY4MXxsEq9itlr5VKcJTrIl4C+oqetS5+QgegeZ+E8ppI
97/jyaUQGQ7+BWIEK02R+huvbLWr5Uc+YbFqvFndN7bM0A3iVOuOgaApmH3e7af6ZDfxFcQAiKBf
Z7oy9OgbYBMsD4Z5abv6tcyd/gUHlmFlpZjG6hMQq1b0BVLjzuMQd8UBXlMwl2s9eGmyELgaX4+N
aDpjeWwqr7uVmKheuyx6UKdZGIvGm6QeEKWZmiTvyHxK/o/U6JoT9QQ+ihwy0hdIagwwYkVThlz+
b7AVKn0LCcmps+iyUivYlLG/plag7eOoh3DhWc5aR3b8XMlYbFZK0zxGZm/O5LLtvtVefg35dniz
XFpGUZThaBXm+0Frvbd6VCD2e4F+l8fT58ZAin6wUD+5ta49o6M9bpoE8zPRdJy2mUsST9rnKH9W
l3rm6b/v081/vPtMTSNBrILgVxz5HwxvpRuhSJuF9Ng5qQK2SdPmQzG2Z7lLokkA111Bl8we3Yxt
ia4m1s8cXKBX8xB/zR3gNW6H6MS2gOlBnj7mhR/P8kwzv6YnMopU4tYxBNfd59zp1sbEJqlc/Ko+
idrp2ACpj+N9Tcb3vawVRDuz6Ftdtfo8qMP0okelusmIOzZepoQXD9bo3JQy7xs28HuPTbm4qO2s
iCwoOI0R3IQ6rQS5kQSPkxO2OlXnfQSvHqOO4u+0goix360hGv8em64D5WL9D1kZIHN/B0owTjQ0
DGQTrz6kVf6C0ZG+cXXghNajRml3ETVDlD9jQzUDYhatAYpVe1vu4GaK07KhHFlPh8+RFEcAPLym
dlxRiUSYe+4lBkhSczwKnIuAw4izvzAxfzW7zhhQj6hNfQNZCm2gpm3ZgLf2g6XgXIsTeLNXpMI6
1JHZLiukNe5IlaARPn3gSX5AjMH4KS5KpICLrLBZyRoxv7ioijweS9/W7lacs9WPz6qa+z+brlva
GFL6s8LL5uYAGAZ233erNscXR6mrOVwW4yYPEbTYKDCPdahLG/iH8hZHUv9oABdYIU8r7Rxff/Jd
smQxIJsDKTpnDz40XOF81T2mcOJ4V3bDuwu8udb5goDHA+/Rhvcucoxl4JS/LiIRji/4dBFha/H7
okEgBUqkukr8Pj8vCqefNIVNnz/JVaXuUXZNSiQAgNat7mAEDrAzeBpr7zseV8qh06JwN+a4Uoks
Y+Wyl60QY9/oUw6y0ORshjWd85mDRF5qNsWb9zw2Fp0MflOSFPMlbz+qCedeN3W/KsmnbGwjtKbu
Qguzi6dHLxiju8ijwdWtKvUZGUP3JLrEQTSdJF6ReA8Pf/XrlarOm6TDk2y4RY024GWKACIVEMjE
09nXQfRFXptvovTACmW3xG3yQxpNgOPYNQ7KVK21TPC0qp2aB7U11bsYHRrZOJTOg1f21VZNIu05
wtGMIp35IPeWfy397iGeSGCZXjkbJcG3URpVbSk16AFleZluOvLvC/HUKvaQbpzBbj6bYjTB0dBV
hrWR1x/GFJr1APVXpHFMumhKoXIswH/e3OynNljSocKP+yg2uL6yCiy5wEZu2vOqtlmPZOfVdkFy
mu1MhLpbJ4eop1U+6Gq2akSZ3gK5Av+Qh37yYIzhn/0jUV+fGsnDNN9oEudVVw/xAMI/QVz4HjX+
Uhe/UZDkW7b+9qLTWnljjgb/gMQfZ0ld28c68rO7VHtLEWcOaZNvE/LDmPGozcPQ+/k6t7VwJQqF
bpRosyTSnUPER/achpdcVoYn0GePnyAYsF7aYtQkecXe2EJVuZGOdlsTXoZ18YJvx8Wbcp1tiF9K
khqvXdSHAMWd4Fy4gbvFBLxaB56j3+I0Vmc2WJWftbrSo+ojdWXjNc1uJIPR/f99Ikl/9/w5lIJe
CGd/zkmL2nqVIfeJkgPYl6lGZJFunb5OaUXJSA0UbyVGW2iSRTa82dZkdpz8cPl3zqES1Kc4sKJD
Y2QB2muV9dogTV7FtfIjwRlj5ijReI3ZJAEENG3sGTrnntTto5hRJgEBaxDf6zwu1o2dBlslbopb
MyXfxAwL4YncaIdjzpq2qCe9kXI6dDJkGtlPlIWt+ANxvRnSiRPXPG6s8J70wUlT4+IiXj4ZLS7I
L+JrPI19tWrN+6P1+zrX5Yv439/+jmz98/0/wW2o/CgU6v6phaQZ6GZ7cj88jg7Sx0rXbIMETJLj
oInfZqG5F8QIceY1LgGQDsdpEVa4OXYIUa+aFNkfyCnw8MlN7Au9t6mey4+RFTm4WMfwZnXcLEwM
EOYCTCxAxuGkcVNj+5wWENYCRI32Jivrk6U7T6kdqZhD0kK/e6al4WMUkLVRzNTdsW6XCy+1jFcY
1z8tgHLX3KmkUzS2/SyBYXYaHKkgB9Ff/bqtIP81Pw2Ual9LMmtgF9rhOdQaPDzL+IIVZ3fKQljo
gW1np9Kx3E2odNW2JDpNiCGXQ1O0D70qj4c4aL4po9o+DEWqzkM8dlamQ1Uh51330zGrmcZnt4mU
UNoUbv02lOjA4byc83l42qJTnPK7wtOeqrn1rA+6u4YOnK7NIm+uvpkfY6C8r3GiLURdSa5h0A1d
5l+ssLh2kh9u+z4w9+5kPygOvD5BKGYFcmsTT2jiVbUfncr7lgpNUDgvfuYitKnJ5d62hvpMSYxX
aRMMS83oi1UZufq5ZHWad25hr+wORMEM1jaqTU1k3XB9PGvA4L4rAGZmWZ7hMW7lOQHPsMpk+9k3
0vbNtlGNL7qyWoZjE67NUlbmrADds2OaAaZTfvvDgw5fekXnzxrtsU1158NopStB8aamOr8YLBgL
Q6TO61qpZ13i2+tIr519hvHjxrSlnTtm6VIZYLHHVTuTQVc/j2nTr1pwcavMbYjA0/qs5uD3KkCH
b03UXWyKre+UnMjZWM7cc7E7gg1S72JgMYLtx4R/0QLTYWyhLcSH3vPDqzgUhazspQgI39QVSVgR
BYltLHMjU46dNcA/6PKX3s4vWMPnjwBvH5XSic+IKMn3TFKeMk+xTmqYV8fBKC8QAYD0J2FICPce
yk16kAPv5sDr3npWEugQsTP9IJGAdpajbyavnUnWOG/kciWa0mCe7Zzw0FTb7tSYdT/zpDR91aUw
WJRy4+9VB3vaurHBP6MiJmg0vsNZgWZTlPveOhm6X/1iMCKJSbpmmiLaqI19k6wsXbTucKcykp6L
OLxTA61OQx/yJI0dzqFd1T7JNis10PBkTZLkJ+/d7prYrXbse2tjxLqPxY2JJDBnVzEoD253bXsL
s8oxeqPGyIwOhYStE6BL9tkOUMSdDbAmZ26ftsuczPIT25hmCfSe19rUxPzQmcuO0sDoGfNV4OTD
vKsrCfkXU0v3n6eW3hAmseOy593UG3m8oGwVi87ulHe+g0XKcCmG0DjbSb0m+lxiyP0z6xR2eGH9
1ulGexnrJJ+rmV2uyuB1LAH6hkQ6QxNWH53+gIVCd68i3zkU7gh3uIihVUQNJJKQJR0JP3cjd1hf
5TzOl0Rq8ks6nVm6cklY9PeiSwy2WZWsu07z5qIJuCk5SUr5FlESzirLeMTDo912lVnORdMKcG8a
7Oh7KKXmI9rC3S3B+TWeWnkGYzPw2mbZy710GKcDaLJfZ3GktevWN79/dX1N+5rrwCimtMFP/32l
ZVZ7ULwfhZvbu76oQmypXQdKaJ9sAl3xjl0QVGu/1KITpURsXHOtOI92aS2dBGmPrvMuDm/mTZZk
yR494hrPBt3ZNEFmHzSUUlfqII9n7LQxiAD8cWvGCOlpvZMf8/halgaoA3tMruhaY1irl+U29Jz6
PARNQN4rLl9VNz3KBU96FIMtUNLqW1g2Go5RWnLB/EbfAKSSN23eRPMiU6HbkUXdKiZ36wxpemV0
xdy2NOW7SWChyqX5bufJg8IeYl6RFbx0mrREXCT/0CGV+ayFr17Lb9j5UXYx0qDZlEN9snmU1pFq
d+veACsjWza5BdNXn2WjelPNJPxIzSMoTQQWeJgvJrXnV8vX8nnRKtUNuZdmVcR1drD7cu+E1ARd
T6ouMIyaeVpRCSiyfu5nZfwu+4RZTsqexLT1dAW9MNuPo2YcVXAkC9/plBe9G47kQGwKlY7Ckr2q
ZLP4HvjGuOxsudiRprRuadW9w61goaRqT0RcmdekasK9Fngo+SXtcEqcKXwxjLdQyT1oGfWwUfy6
WZu4YN6RLLo2oHR/OMDkZkqaDLch0TsQ5qW8KtO2eSY9QYGEGcG0cbaLLLmqXZWBA6g2suXFW2t0
zK0yhtmB/2W0HuTaPDs6PsxBN8lV9aGzGdRgOKQ5cPw+cNxHQ9eri4XnXAQztdO6mVZQ7vX6Oj4G
CPCtqSDXSwHu8vgsF2YXFFsB/WoQNgcpYteIWgH9qhp71qBp+ijLbXqTsaLS8trYG2UbzzW97bZN
o3jL0VbSV4gY71Rd+kvhQO3INP9nMK25RuTgji3l80AlD4sPn7nFoWpY922U3jy1c8hXNtUP0ykR
82yUd4mSRSEH1r2QMQ9VlOjVHsp8kaWac0mmAwT7bqaGfFFdU1IxaFEqZTGWVr703dK5iImOY+pr
O9Sd2Vcfym7wWwwWlukuYlps9ObF/rz3581iE1cPUA1tNz4Pkucv7SxPj5JHAhDOIPvnVosPTuh8
syLNOQYa8bVfPYyaFszVUUWw1oHlXro7y7GVYw5BZT6irw30BFF8J67UbdrGwxlnvOEcbNIhSVcE
x8EmJ1JY6GajPiN3+l0r+/6D+twIUpmNCtF2KcXJrKqdbNmR+2a5jL1xJ8Us1LpkXHvWkY08SFi6
F6ZyN0PP2riRlCLSmPK8KvELQBiM4+2KDZecD4fRBT2SaIa1Ck2tRw8oyla2PFiHrGgaTL3r5sHI
rGQj+r4OSmX/a0plq+TVLOBf7EZQJKyqZ7vqqllq6cFTi6j7ok0M7RI5PiEqWAjw3Ov/o+08miM3
li38ixABb7Zt6ZpuOMOZ2SBGIwnee/z69yGbIqjWla7u4m0QqMysAthsg8rMc05szEAEACTQ3wMR
5KBXw2aO2tNQG2wByVB9yqgzbQBlj9di0zLD3vRzC6hYcR9jI3J+oxaFCsK29QP3OTB4So509Yeq
KNMNnafzIrjMq+PDnRxNS2qiUgYeBJOvShOl3wY1pGGddqClcdklAR7e0JXeQ3Nm2NsEkb29TQ+9
FUYUJIMsulPLMb+O5pzPQ6kqu8qZdUp7nv88OcNzYAcnsNEBmlOxQoIl6Y6+VhdP5NOAJKOFAo6t
BTZu89QEpLb+bBdTfBrJa5AKaevPSVm4915ivvD+sV9mpP0WOPgfCHFnYYtZoWAVu7hd1VMAFoC4
OOKq8e/b8qcM7DBU94UzJDvHqefHBGqsjaG1I8gEY34822D7OOqpS+/FEiIOdgtwpChwwGApERnf
qlbOA/DCmjZ6TnXXdenbWWqUyR7aSAuar6FpqcMScz7lm4j3Vaqi2Mcv4am2oJxUVKDdmeb5Jznw
NvCuO5BWBtwiJ6u2+QHI4qe2QttJLfha5AnWedLmEXIUXplrq7acJ7G1bnGjJ818VcTokFUmyK4u
tanCj7DBqTmcKtV0T9XJeFSnydoafhg8hdz1cXKm9Epha1npwQwabVpSCA90sO56SzX5maZz0yt1
sDix+a0H1HcK+18no6DQ2k3lwXNJ3JZR4qDL2/AstpxpCfQ5Z6OM5dA691R5pwOyMe2etCklihIk
5KCk3/wkTL4jJrAwoijtF77vtW0b+8EnelGivRnX/oOt8qaIkh9srijAdzXN+4t+oQzlMHg6XbXo
j8OmKC59dOybfNgpQ6o/Gs1zZDYAG1Ub6hWfFxhKBJiTVa9Or31bH8BvaEq0LWfyAWZipbtoVown
OVQhkECetrqDFqhvtrrtOgo2enU9prV5jhs07Z6Cnn2H+LB3KOOlT9zRzJs2ItPiwWH9ooV28zw0
wwZtxOLFdPq9l6jK0/Kg7neN9mrQsXpHgsA/Dy2EFbfxNMSHTC/jGq5dFDBK6P+PUDCl1GKLn64f
FygHDMMNn7WIHbM5PlkwaaA6n85Hy/Pd26RWvoRxkTwPICTNrm5egmmqXwq6kUoDnd8yUOoXzxis
bQ9HNd+wDFFh8Y9aT2rGb/17q6CpCuiWf5/H9q/aPMevQRbX15EaUhHyguTVBi2zN4cmuhIviAi4
O0OzpHsFLzITsNwmyifVNdVnfj9oY8E8Oj24xbBArJKN5q2joGRV9pZxZRlNuoNFxAYxlTQQNtE9
Bg7c/pyRSkC/wlV35PXxTqp2LAt+3pXEsUixhPB30ia6l7m61wfHUiu7/XluR9MZv/bk+ZZgnvCa
QzHTGS/epCf3Z05zdR7SpsUP1jSqiKwRnA8p9c3RhM5wua4aJPm+7kiMneeOo79zKGgfJdjoW31X
h65/9qZ208FvkVVX57nRQOGtpyQkf0Iyh8qWCmtyRIznynK8/qGH+v6QRXN55ya3dJ9EL0qz7TV1
eFFQiHvJ6vELKCrvVJj5eFX1gDcVYxweuhYKuqj3wA4pkX22tdqPaoZP7WzqISu4Nyk2+2oJz23M
jplG8/DGHdzhQdbI6yiF8ySPjigmbzMnH3jEi5wd7dPpbRAA/Ab19jMnOfWjLEN9Q5eH9ZD5VnwV
je5N287ZY2clnzs1CV7BI+s36FrAeO2NwWudtO2BXPt0EC/NA82WGqGHsDLewqw/ZU3RPwaIMH/p
fjRVFlzpYaHuysGqYQyx610DbvXYxBQ50bSABskrUQfZx5bzx2m6nJpahpzdh4APp2amlYdkIn0Q
WM8+IMwvNn/eJ8+kjXf0gi8G77YnP0XdYRkp1mA+xMH0LCPUiKFAzYefMqr5o4FvRxXl1ir8Mtdw
B7kjNTpZNW5n4+DTmbKLbcV4mHz17WAq144yBA+rmQd+tLT94LMErfbU7LR9OFEpvnAUQYxgoQ9a
YA2WEPIR7HXgMRveL+f3i1ZyrWmfwcMfoqGdvrmz7e/mlqbmScvVk6qT7qJ3eufC9QL+vQ630aKC
Igd0ld7OUsNy+Xjn/IY76J+IV3s/S4vM2489gJILhwSLd+iU4IMXsA/yK/bQkJUg93petWncTdrM
NO51gIpJsCzin9CFvR1iHhVu0uUgZ6tjjVsdF3H/ImRdfrYXKTZZf50nwzVmvdK/CLlYap37t3f5
t1db72ANuVi+EVnXC/fFldZl1pu5WGYN+d9ej79d5p+vJNPkLrV+qg5dGD2vf4LY1+HfXuJvQ1bH
xQvxvy+1/hkXS60v2P90tYs7+J/m/vPr8rdL/fOdQu9Q83RoFFsIQni0i0SNdzn8w/iDi1IUs1BA
RsN3mXUedyYq1x/G5wkfponvcixGWeq8yqX/crxeVWbKQaXuPO9Xz8eVLudfjv/b9dnMsPUezJin
8/WK51UuX4eP1svrXI7/23XPV/z4l8iMFgyEVQ39Yf1r17u6sK3Dyxv92yni+HCr6xLiSZd/+YVN
HP/C9i9C/vel6KnvdhMKPxsznpr7bgydfU1H/FaGYb9QBph5Q+cOXnq0rK1auf5OcZtCP6YNon5N
7fFEubglcJwCeuJoXrkDpI5Gd4Fm007cQb83Ebo/0fMLgk5M/eylt5XHU2Cpl/pRnwxnZ1JU2oL7
21JmoPVykWs7i7mJrpsot4HZg9JTTq1xTpTtquemO28TV9MqBef7RgzLcZP+8KNGuTahfN7mWZYc
qUmRj1Kz4pmuzCuzytt7yJbyZ4Xsy53ltY/ik6iKT+7Bs+txByw8f5YwPUFKLCTZciMhuq/yiJTz
aMqqEpCWBT1cZkyz4HIRcfzLq+tu/+hYuk8S9T9c2ZtgXtL9X4LcIAOXu8NpphNr2thwf5xkjNhk
uB1T7829Osz3ENtUCClGQorhbZrMlYPEoZb6topVJeGhMAHvaiWIFqOOqQLIqRzIEkJSuo4/BCWu
e6L7cjp+mEPn6R/hH6yQK6budjTUAZo+OPxRebPvey1y7uUsRbui7/PudGHngSja8XzKe+hiwtiG
d30SwNbwxxoSIYeS7S0sUHZ/XG1yFqZOfwUM8rcLuyxSNu5tXc72jTjF5KTDIVOn4bqi356eSeqE
CDlZvETONrdr72wXp9jlbD3QXmffynAWAjw5dSmm+HX8NlemNWbk7yKjbtE8y8YDLQD9Nopn3dvA
r9c8biqNJAmiRgrvWlqoSdvZ4yH2ivZxCNT2sdZK58bp3RcxrXbot16srHXZaxAqh4x25INtInY8
LTPFdr6GrLQa5TquE0zn64hDLeevWVE3R4Hpyhk8UE9veN0L6C4kfF65OfvO54LZFfQutLB0O7Q7
D17OkBrujdoaRgqveZU1N0ql2Jz7ilr/6bzVjFrdSrjf1v1422q6vQmaPts1sfGGnU6UznPJboCO
Xg9G2UDWSTZfTB9CLpHX4g9iFzj2h1BD8QeZLkBs6As2ETz/CKeRszYNgNJN6tq34dIUgUKk+j0r
YAdalDTWiNDWNEiDh2yrX180/SQZzecHMTqLWij4V4sEyK547w2C0+g2twMqR0sGkE/Kc0QVFeJK
aPHkACF7hq5c259J80rhk17iWqph5zhaLYY9rCcN1HFl87QwFByito53IVTv4ZZOwZx2kCzeDb5X
P5XDVD+JTVtsHaBuJIfI0R5kLO6LdUY1fmg6P7ju7Wa461Wrv/MGKsQbGcew0N+6+n3RFWO+OztI
PtEPMDrdLyHiNhTu9R7+5aDcrSt0efy21oUtXNbz9fsLs61GylHRx6fuXQz0w+/Km4po7c9bcgja
h1+Y888OJcDbc4yMP8w8/8gMPqrpAU1PWxB+8OMqVEyzNHodwIUd80VsTg7p+9kkonLrWNz9kJxn
XNhlyA66P9L5/7UZOnfekPgENeUBYs7MSDmth9xv3oZm0G462kTuxCn289weNM42mOt5v04jq+7v
+rLStme2WxPAITCoATJA04gimoC1aq84zTdj6rLgps2d4S6PczamUVNdx3NaXSdG6qrPg0XuQB3d
fCsx9RKYCFRh8uiM7qi63erjvZjcUC+2PIwO0IM0mpptPd2Gr3h05it+5rQHwKz6g5xl6IDqc9Sd
VruOdNtdpltwFxHqqTTVbrSxtI4Otw3ED+N6IK3HX0LX9y5SILE+uyPTg6ry/WoS3SyXHAuFkgxX
W28grPPmrm/M89U+2PO0ojsGXbxh1q/nNKqO5KnVT16XQVSp+PavOnIeYZcNv7htPmxrQP2P/nts
ZDjzRezgfK25TFrBpxxolAC6BnK01GtIJ+XBlQFf03B2V3ZERpJOhzdbAbCqGCsUdpYZ58myzhAu
Sb0qdDfN4qnhMdN2sqI9hlcScjllWRtobQTrOzPEW1jVLtUdZ7Qf6FnP924D0TD/OvtXOwQnoiXV
j9CO4fWwmvShqhO0fxEzPFjgXF4kVuha/hyr9rNFmYbWB0WvlY2j8ZMkmIEG1QPAMAnDpY1YNeBV
E6+gDcTruDQ6iFfmFh11SNUzTK/e+qyzNamTb+pFT4p8PRn4iv6pdSjealGiEm9WoCpTmzQ0NRos
v163Mf20eYCoBATPcrY6Vlu4eOng0I52DFpB4uQwwMZ8doDd+HWmwjcPA0XUdYJc4mIlucQE2wmM
0Cwsweu10+Wm6L5qThVtTYZjlnt7oh0vssf4Gzgo5GDUbwEvAMXCCKrhodO+VZZGk1U5fZqKAXye
kqRUwgPtm5OrDsVP1T8F6awigMgbdpkuq+ZtXl+P5Hv/3ar+qMONoSjo+/DweG0NrnXU/B5kNv1Z
G/jD+rtIj4LXsJyvg4psf+vG80tRFdtxIUYDP1fc6x2yUcESBWiRZ2cbjRnxeole8aewpHhlSVB5
w514I1P9sGQ+5RSKWcNti18pKaRUGLyCDnqne1YhHL/u3NA+IHZlf1Hm6F5+h9eIlMbP6zJyrEPY
WJAum7BTDZt6tqqjPCfPcWTcmk6+vXhWBlTJE/isqsatFb9532ziiZr6g2ca+fnZnB/VKfhcGUXz
KVnkG400hUXHbG5adVCG+/chRdHgJIc5d64BR5cnW0HPjoWKq0Zzo2c5eDR4lAm9eDKC20I/VWZ7
a/QmAjDZlI3HrBt6vmSZMPP5f3aytN0u+lvHAio6RGJa9aZsO+ckIZPuD/e2Ox/XCbo9J1d8g4Kq
lwlAma1tC336OeZ83Tl5KIsiPC9iQO/4EE4UPuUuHNrwkW33rY3EyoGu6XRHb9NwMJflZ8UttyOq
CJ+UdKfG6KIUXTN8moJa30YDwrdiG+m4vaMr6ldv4XsVU1WYUAVl6slZTAPd6YektnmKXIYlm75n
w/oqPgk3Y3CkXgZkp1V982bK/G9whwy3XhAMt5M/0oUup3Lg611R0LV4D7iMqt49EiNDv2iDaiNj
qM6ivW7N/XnNNSYr4snfrrNlXaue3u7jvISMy8x5UYc6OF6E2I3KL2rgfQ6tGiWVzjNv3F6J6B2c
VU7lsI7FL5HidqDKeouUsb1Gnl0SSkFi2moBPCMSJGvI2XpJtAkUY/sfryaR7FFDWAfpTFT1Znxw
IBjcxaOW7GXYeyG23hgfend2NgMcFIcLhz+kv4bUW64v7cV4E5aZdlvndWojp8Iio/tJn8rhPtCD
luakzDl47CyfILWvN349D9cylEPSuc+q2cd3MqriWHvqrHGXIyD0UCwjzwyCJ4CZ65QKFo5T11lX
/tTM0dbrWlgGvOyHBvw72sLxMvMR0SH7k+nLhUczHA5NlNGnVNVb2nuGp9pRw08AAeir9D/JwYjt
lg4iy79JF5vb0Kg6zwriLsuQan33kAf6TWV6bxP0nhYGCyFBMQFFy/bO3EMbu8TTe5vf9YXz+xoP
NJD2Lht1uyWg6qtpG/ThdCXDuS07mtHsaCtDxU2N57z8kiXp29VgRapIX9rOtZG2CV03hUHSxl10
y+ASjfnL4mAHxTqKZYstKiyaiNexeW0AlIOcnwB/CZAoGcrBiOyYPpoi2F041iHaLeYhtGx6BL8Y
motOzmQESKW4FJtGeOwtGh937dDMB6rwUNe7UfikRu4mnsrsL16ZayLJI7Gp4QafZD7g/sv5EhFC
TnuOWK/wfn1xrmvQFAyXL03oHlT/ByuEwyupkdDb2IB3Tq7S7kFmBBAJWMPPuo2Dm3jpsd5IdGdH
znYKjfFRDi2sqafSb6C1b6fH3AbkkcV+dpR7gmIaSQarvjuPXMpojWKNm0Rejnev3F32H7wpKbEP
c7tl7rC8dLmaWFfUqgMQTinQm6Ssb2gXhFuKBtjnMdym0VLwXyyFGns39pj/Lq5zUO13+7Ryo/06
JxiKdDP1wds64oDM+P9xnfXa43+/n66f1a1hwVBWpZZxVzT6sY9167r1DZ630r437qaKZXj0So27
1DbimxEIMLKQxp2YBvGeYyS8ApSz11oPLMkyRSJlbRkqI+oRuyqA8KlNqmkvRnGfryjhIyCkPeCr
ehO5UfL2LV1O9PlsStOYrtDE2KN+F5lbkhrmTVRlFq3bfOe3AT95SEww9uT7XfzkciZ3X1Zte/X2
XOOP0TVZPuWeD0jw4HapexiL1oDr+A+bujjQvwOZU+tnew7zDmLJSwgK5l973SqvZb6YZILG22fH
OwValGW+OIY+c+9sfVIOcTaC5xjKO3olqrtZs8q7/zQUh4RMsFrb9Qy09r/HykppFPxwbBjRavtT
qRjKVs5MmlbOZ/liK1MF8b937z/HoQer0BVMMtNN9xfcWDLUaeNV8oiG2eU5TkxyqMM++CDDndJa
kPoGtG1ZcNKcAPAZ9WXTzOhxHk2DBub4k7GY/axLbib20lsZWhXQeziSFBqY5+JV10jCkwWCcHQJ
5on+vMbMM81j7ISfAsBKrxwSPrYmzzEoXNgZem/HonSeG99GTXIdwjt/3QcQmhyVxjt7A8jKnmLb
tO6gCB8fZ2hSrMnobiFBmx59k0MTKbBgV5G+c/qSL68xtpO72X2bILPk4BrpeaqMZP5oJfHeoZVm
V7pVSq6zm46FFhlPJUCrfVeSJzMtC0m9xeYrZrstC7s5h4hjYoENzGyU3vTpty6wtBtSw8YTpKY3
ahyqJ61r3WhbvE5gxZ7axTV1rXLS7PGqNRwvQkg7m24SRf/9HGkC1qI73Sy2cs31ZtIAru+YTpeS
HvZbsaet124rJD6O56XWmxG33GDspOcbWZcrXjUvca7zWA8gTGBjZyz7STdS+ita/cFtKWzpN6tR
m2b6bmW/KOH0fBMJaf05Zl1iday2dRnUfuLNzOcUrfvxCym0VwCVyktbTNax6Mzyqs3q9AUmv190
Gh9//jlgjBC8qAPSMkIFNKngZAyIvIQMUA1tY2dX2cehuQwlWLwSvA7FezG3sGlPb+mx3g6dZZyy
hH6g0Xe/0t+q+TeBBl06IB5YvupSmUjTxOaJ3K5xkuhmbHdJbQy3Rft7WljmTQjF0y1IUv5VlYJO
JcjQooZEDCs65uMtKSHxTkuInMmhbgBJnT2XYztqjRu7/4mkmQ0ueomT5WRMEqkDCl3dxFMAXXuQ
9BkwaA7GrIXK1ViRsJ/5Hdn2VpW7v6epmd3SDVyS+oyy7LahI2qbOL62lUmNm3r7qOsinq1yRzFP
aDWDWh8mEICLQvoyhDVqevBCv0OE3HvzWmpfP81IA5wA4L2y6yy+dlk8b7Qi8l+7jnYkrS+mV7+K
rI3XNvmr7yA7WBSBh4pCo2wUC8xuZ4Boomzg3Wio055x2mYc++ehJlQPsNV8GK5ewdX927lpGkRb
Z2BL3i7oT6OjPcaoI41nBc852QvbCeUzutgnaoa3Q1DtxTbScjnvzu5lStYX2r5eVjABdO09Ta/3
bq2UV9CnuPsE2O43PYm/NEAMntS+0h+GrEo3Ys+z3txlKm3k3tLUC/yZRzPtqz9X7Q0vQINSSZZ8
A93WbJrA8+/pBZyfS6V9EnugZ9Uh9U2LxBgXiZr20Jm0E7XwbL5G340wHn8d5gC5Ar7Wnvqyna9Q
P6muVDMLntkO0kNv5/av0Xe9hf9EIqE3m57sGFqYtydr+CZBPqHpuIPCIgUDlZI1Evl5MQI1SPfT
5KQnuvGch7xSlK0SWPyavZ8FOalSsUXvZ6v3fBaPxanLIceKAvsp5On1mveicS8HQOzmvRX7qDai
HLi5cMhwiv2nsszca4ldI+B5JxNm0XPap8Ez5H75J61O472v0vZfNADHYqUst1bvpD/bMd7O5jR+
D1AX28918jGiWUok/xghPFFpHG2zKERNNFAAfORQbR5ht8n4FClq+OAvG44m9JydpcIJdhZRDmVz
4izbEPH7AfgGJbJuPThDu523OMTrpS4fmrQ+TUpZAwpZ9jQfpi1rUwMeb5v61C5Su3pPwteovPJ5
ojHxenAV/TDOpfKFDNY5wgD0s8kmiIfsGEhUTn1YW/jWkYr7QelZu4VZt32GR3G6h/v8ysi57a1a
TMXBmvRhJ7FyMNT0BxR22q2Mqi6awVT2V/C5N49sLrf9XFOW9BFzE6HctiEPVxhkR+amnT47er4T
CDT0qGyHkVPZCcrZ1R1t49q2egKguE1DrVc+Rf407WHdL2yQMtDiyiG0VfVGsZYDveYZ3yKc0ltr
6kAKul8yvhupFCweCV8w7X93mgeIQNbAYcG9VtP4FC3f15B9WdRwUottPcCF/LfZb/PDKuk503eL
ul+FVuDkXIn9UvVTQvLYGG/TKTQ3MywcOwkUx7qUnAVJc4zfl7oIS9wHxdOyJjpCuaLHuzazdm1r
549WmbLRNJP4WOttumv0iJ2mmgKc71R0Rs36l6HMvIPeqzNSBOhTi3a12Fqvn7ejMjZP4vhbm7rM
BeEHNHWNkSlp3Qzbbhq1nRQeV4Loc9nyQx0zRL3o4A/DZ6lant1n7ui/np/Lm6aBJN2Zc7orOvvQ
F91nN9pBfrmx9DE9DVPfh/tEAerp5H8ZJgvKOB/I0KV9e5TRe2jL4+aDfJm922VFGYldIt7jxW4u
Aknv8XJJCfW+2xUETOXCWi2HovTtfdPX82a1ydnCn3nSCw8aW4mxXHgJweu/zWvdAVCQRA5JhZTW
kDj7oko+xqwrthCvHalG/YrygX1TVdb9+fWQIaxXwKJ5Ada/iCrbOUxMbu7wff4+9TwUz4WNjO8P
P6irjaYP6r5p+WYTdoGyMX6lob5/CGgtpodV2wgHQRNU2Z1pwhMqUTLJCXrYFxYq879Oapvk9FYq
0SINpW8zB+5WJhMaUsgwb5LSHk8yDpDHOfQTpUSxKUvMx0BQ13u+rZzzbHGTE9aoLJJ/o/fagHgo
/s2k8nat5JPxKIe57Z2dMzTBfrXVwOsoIarBJstVk20xUu3DIhwmB7LV8K3W5Lzz0YfBcREOC+3E
QIz6uwR8MHe9doDONtuKbV2DnBx9T43jnNcQh51r3kkPeNRcLtW9X48uoPQwz+Zw6eCZ4yel1/56
Xbzy+BiUZsebz9OvYFCCEmahVYPUsH4y9AKctWM+NDkCr2hL1k9LgJgkQA6x89EkoctEmpWt88Q/
r7Uu/+e1pqL96kWxduPq4caxrTeJyVgrULzX/O5N16YtIEXSZ8+87tS0fe77zHvss3DJUaElMwTo
q/oq0ecxiStq8bn2Fu0Ax3ks2MpcRq/Xkxnqsr7YJnP0HkfWl1FXaq9RFr6OSeQ8jQOPe1VihNcy
FOiONzu3oNCak2B4stgLnmLtVgYSFMJMD5bRfIkW3I/YifaPSU/XVG0BBtt2SOfttIZPjsyQGBDI
b5dal1ou5ZDERXabm9HaInzya3B+yxoqyKu7gctk3lLZUv38EKghTRb06T+GWX9fz+l0KyY5lLA6
HRHF1iFzJIzMI1zyMXGqRfNAojjVTTWasYOSMLLbV7KVSOQnTk7lAIejv2s1TdvINkVssi2Rs9W2
zriwyQImVb+N6hbdPgQASssQfGEfSMMAizrXtZqixLDQiQF3fSMMK6Z6b1k6FJk94oIHBfzkoV4K
pHNSZgdgBsmhWqqpq3cK9J+jRgcNJb1oC07J2V+0yctQvCUlx7N3bZOXdnqqtOF57oXjvNTiTWbe
yWgbkt0CRYSm0Ze5hKnL12D0d3vN+uJ3+ncEmfIHcXatvoEkT3+pstp7nvTwKOYwQ4jPGMDhjnpk
fxkLtbnO1TLZidcKGmUfeDF1tOUCPtrH5wuclxydiwtQTPxwgcht3ANUpnS9AnNp76ww2TIk7SLD
zKKhb9L0bZr0NxB4unedP0W7xoqiXyqAHLMO/ylCcOZh0AsbUosi+Twq9ZME0EDpQHYRGA/rTOQB
w18qjU2w55tf0zmzDoi78LayYK1Pxwx+mKVnpV+aXdaD2HKEV6C3zY+r3Yvq4VDRKEmeC3Gwi6ky
VKSZcpkLThe9qPeFp+c44s1kdUFdbrpFn0IOdtGRqJLTOqYFq10Oq1ts0xyEu3kgESSOyyXO65Q1
hWKy0DtDr+279TB0fXPTl7QuvdsDupHujBGivd0fp0AO+7n5EFO00XhMWu+XPhiLe7iS9VOtHGQA
NTQyz/ai3Cz2KjuKXSxy1i5zhqTRTzzbrOYAQUk47Siy/mnRD+ut9j8tGiCI1edN5DpbHeTUsqeQ
DYjlu/ZxHJPv5y2KFE6Ww8X+A6DwV0S/6KddnPSX6YcoHskW/znWWVarwuj7eQck3vN+pq+GHQ1N
7m1sZBUpnbz+1KQA+FRlBoySVQ48wpXzMtkg0yGs+R0JO/ezxvcnOTzNv5vjur7VDRoh0S8yPvGa
D5tQadVflfZBdL6WOValv83xNcW/a4IIae6kmPbaMG2nrGBXTEb7e8v386aHxOWhbnroPNSA3VeY
zd8bB+4H+CKnbdrA5egMU7GjohI/0Ho8XtvupBx1pymeXM2r2PmAwzI86JYX8rApGh7HvtG/XkzS
2lqBbdUsntoa3gN30p1rc/CmDNUJHiDBB9XOIbFy40tSj/fp5KY/EyMBScnT2zP8mjUYUyJCRTW+
1EN/L/mz/xTxvsbfRgBic7c5KOCd2yWf4aXIHqXRodurVLe+WFNTAwALX6ShoghV+2aEY+vc5pCV
Bq2eqGEcjBH2qg6+3WNp5P22KEzUtpdOiDiPzovK/HYni050S8qi0kMBsNM5L9ppU7ePES2htZjH
FNUZHgO1yu/QNmAHgjjZeSgi9cIbq2EidwLDyvK4I/bFVMdqfidLvK8jJgQ9t06saLzM0PfbND0C
vILkI7ibbT15aBYhvS4M859dSMdU63nfp1n1dykbrXOE1ar9JqRJx6PT7mA3MQCq93wqdADNQ1Gm
Gg5k5CbJn65GCx5sZC4Vti4ym6JNtdHhfFh+kAN7V4wz6bUpyx6yEi5R0TXvqnikoeqvjtpW2Ess
joCM2nlG0nu8ixdHEJfmnW7AQ3waSVVlRaM2n97yO4PhZIeRArXo3e38flJ/tMkrSqHZTzJ96jby
pvleo7/pDgA7FGFvAXkf7etUoZ9Pid3j1HYHS22dW3vyLWdHuiQ55BAp0mWExry4I0V3biP+HuiH
0KtMgd5dpzogdvnLaLPeG3T/v3YjTB+rHW6cvZkm4et/iLcXux55BZ2NDVxkBfQeaVLzKV1ykjJW
3aDeUDa2ELQjd+GV2rgx7axFMrYyXhsqL3VLEpLkwH1Yd+VGWDbhWYHSSoHvUIambf7zpEozac7L
pxNJqgL62+WgwFNJeyH6Ge38h21xxMiUoQgz0Pak2vsJduNSc6u7uJmmp3A55KO1b8oCdvdlJAca
/s2o4aFzsXhZpz501IplBKUjfBx09iGJHNyupniss9uhV7+JSQ525xXXrqq355lNVIfXeW39hkRP
dwv3JzJG3Zj0iIMW3RYidIsa01CSb1+M4pFIOTuHy9gMst/yVFXpl0nGO7ZM2r6a+2EjvZbaAPqG
53I8MpYYOZMDLGnwFiR3qxn63rjblF33NqFukNiuZvUh0R2kjJTWc/hOVnReua7291MVuLs4MaaX
pg/Jo1rek67SyxWOJeyhtqbcinMeVBVAJULr4nWhf7pCtNrfitflp+ZkT84PkMXTiwUX9CfkAIq6
rrttUSsP1QC3mEQWFujsasrVa1lHr/noNNYw7cWrN91wo4F3hQ2TO6KPI36M9fJGlpUIOiEh7FOq
ZxlFOUSUbDmrO1mNnFUHiX01QaNlozdqoodnaT3bsDnUP/uAWSl4RNBEoUR6NfBGvjag0T2Byuar
uQ7KlwpyjI06oMxW8KL5JHwC5IKanRrE41UX5DRcLDlVttPaNorCClY8hplehMaGbobkxI8SfC2l
CdhGMZ1d3MbaNvWzPwWGDiIAfpUd1LxCBXgpwSlLCc5fSnMpOSCvH9t7MYnTbiCwUT1zOEiEOOwO
IieZL7Z1Ec3q6NHNunuxq40yIEmDZhZ4fe2u7qr8qgz9J39WTKi/hNIqyHSIrDQ4Umc//pnxWw65
yuIJG49TtGCSg4128EaMcDcTLqfnUKgr833XUZZCnnrnea9h0U4PawpgUkxgAX6kXEniQBxRY44I
YTf1ji9Y41Ecqd5Q8y60Vwgy0hunKHK++Dz9aGadd1+26BpkVoSggj/PW7V24td2cIuNM2f+j8qt
7oeBhPxmnL+XbPh4VYsWBElf/ZaY2RdrSPLvncK/Fvzy9Jn9QLYL87R56vqChIBpaSc3HOerKXC6
m0r1BlR59b9cuRjNj1e2lisrYXlfTgV5liL9TtH+45X7LvkSl5m6jXOzf5ij/ACJGWzcs6kczWJS
fhgD73OvS3TIsGt3D8W/dwfmv7+hjq4djSFWHxMIzbZOU5VfraZ7XZq2mf871EZUOufkh6Ip6mvQ
O8lO50P/GKS+cgS/Hd9ESdycxjae95Y3Fy9O6EMYHZraLwhpvN2Gxm0ofhD80hkkAS9uY5q9v9xG
ZLrFn26j5sHmZPCcvO1GPs/VgHwFRYjsBSrY4slo+VpZRqancqCXL3em/F5MPG01O68xuqMMZXo4
06skw9YYz9PBdTvN/7F2Zctx60ryixhBAlxfe1WvWlqb9cKwfWyC+06A/PpJFGW17OM7NyZiXhhE
oQBq6SaAqqzMpR6KwgDUmIMU2ZvseDVw4VzC0srvcdQCMKFzLtATcC5DpIMwEEE6kK2JIo361VxX
IDm+AGGU37vh+3BIgiGfGDuIJti9eew7+/3S6rsU8HfXGIAu1S03HibEVjKOwKnuATkPVHssc2eC
pXJFug62hegCUiDTEWyw0NQzv5MZ6qKQitFepFNDXsU0jseqNu+xbwmXcVWBD3OUdnMcNIMKXVg3
DNgfgww6Bv3j7tpRNT68zQ/vUTXrsgtvINfZLzniZztK3mUpuK/AMOGDDBU4a+oF53Wwo8RfzibI
8fqgl3XDcD0DByYpxCIMpb8tY6vhK9J7t7QRmgr+loTdSSye7qiXgcVt0eneugN2ppcdVNdBEnY7
Cf7IiKVWt0bXfCQKW+rTrWuf9jQ/PH8fB4Hh2bPiDUchGWBhoXTGddqBQ4m2gPNukIwqrqATojeL
lCqny+xtdxxVvkjNXy/BaIzrscLuVwr3JrENDpBCPL4B2LWqsiB9GeOmQqkf7MRNm8YBmCzqbLb7
o2YY88PxTduv/hazf2D7JvEOQ+xFacZ2unQpQ7WI7GOE22C79kbaL/e6CWAHOi0WWS7OkYWFq+sk
Ki1GT70GQRitFM/ZnrI7Xnk3TWP78oeX9BKdW9xnOMHfG/in9dxF4sKPPXvlFwIJTi3MKnmr7usR
/1JKawwMZzZKryluePeZbfILWHbWBtYbaKY4/dHIcF4jpRqWWdjOMYEiIq1jA9mXAtB00R6ot8uc
/QjaiocoEjbNQeYB0qJHkWMOmpIjDgY8UpovclGmULDqxaUa6xr0OwAq1TwWlxLE/SBr8ZeTAvvs
suYDNA3D0NvUtvvem+JYTUPJ9Lfx2oM6PRTYrR1o0qB2oPG6Sv8q7Uxg7pV2fcSv0s6c5aYjmiP1
TjozTr3IjsNZgN/82kvfJmoKj30e+zdn+q7hrZYe5aGIPbUs3MB4NKLxX3ejYu82+XH3h5+RQMtd
tY3atkXKD0L5IN3RH1rgIB7GSo0XZ+j4oerHDKqG+HA2oPvmOL18stOHOfzlLxNwgU5DKV1zXbke
AkQgMTlMrWCHkXXuCpLwfEG2a8ffmoglsHpB467dvJjcVSegkP1Hh6Xnz7DirjqfQ+LLsMQtXfIy
e0T9qgfE4y8T3YHXLViCUz5bl6SXScYqaUGb4vqgQPvdOxYAu2fut6uZj1F8fULule9P8BxgtzRr
XLBkkcjWNOLq7Br5JZL5zjDAsonqpWRR5yrZdFD5hJacz3bdZNZnU2d6DZEHB7MHxEBnerHStg8t
Yk6QWaih26o9qCNv7Z2FGrJ5EMqL+1ULcbPRmsIz5Ei7hZEF1ZeuQjrSYbk45OFQvUCPbLY3I1SK
IEhkr+u0qb9U2KtaVlk+8CIEW1E+Amms7YMejgqo6Dq8huTqJXL7Z4hclCto76UXaSLcQndkk9o2
ahvd/f/4GSXCC4UJrmmlhLUM+AS6ff1Gc7bTMHavNhPjYTSBWSZrmuXWUkm8USrBoV+x7ieQYAcQ
4TFAkLdp2sTaktDF5PGzY5XmQ5qr9C5u2T9kJi8/9s1tYdvjq/YyA2/Lc+BhSsO+YK9ZHCwHLwHk
450L2UohVgpFjvfc4c4lgVDzygPqekseNMAeEe7UArAXsukBgwv21jkO4LMoBogvXYO1W7wALt3s
wqFha6FDXx7sTud8tpc4Fr1p/7/Z5ZRBfbYOF0KJ/pwW0t+kbCjXZSHyJ9AY8hvoUgZLEXb5kxQN
ipa9yFsYAZrJFCIoUYEek5wtDj6fIZdn6kyrZHpIQUIWYeskobO1yqOSPbJexvfS6+TNkLq+iTCc
2+0rLJbZQlpRuLP51nLadviHOowSdFeHnKluP7tDtg96MxChAnqqBonMVKmzHZf9S7dylS1fTKPt
IDilsgU1o6rXDJMGZGB1L1RJK4groJSFmrmCglnkyAsy08G937snMuOvC4aiCCD3Km0wpQ8VtBxC
MDfU61njW2iP3SbNcL67LreIjmTjIkaEBFoAn5ZhWm2vi2+o1rqo95MD9QlSYEHnBJmXea2mgQwx
6BhkSEcb7O44Q1pyM+gsW96r7iGewk3Xi+iWTL3pQ+9YNP9QH5mug6623wd1aqoPVi//If//66C4
B1oMbA/40frWR5zUU7dBEgHqUbWS19/GJjoYCXablyLsysciDX9aetdVe0288LGZPIFOkM9N9/cm
9V6dEbFqT9emTFFxZmVRvQqMXWjrymLF/ekOrYjqjIe/trhXFAuZufUDICFs6eSC3fvMGjeQlW6O
IIIb9rKFWE7g+e0t4st8ZQAw8TTVENIYy7r55tdi11rA2y5KwLnBTwCh0Jx/g/KOeHWZx5Yp0m3z
lIOhaR+94n1KOQGw1EvnfUqUlB8jfHbjrpWvRskGUDPibkQN3gI6B/K1aPFMupPa9le/kk+giQ1A
WLpUXS42pPYdIqxycj1QXNQgTl5Ts+kbCIVDkZOUwkgzrMqZd/qwk7SYiwAGFuM0wV7w5BeQDV7g
xg6x/iwg1THffO76X3xMAH72wxTzTdTzfiUmL9zFQTC+epCz7mVZPbdWmZwyMEQvFHQ9XsktjlNj
B45g6Gza3qJiQ3CTpCzcChQrrlCYbK9jWeF/XWVTv+JlBt0Pao+d3YNWxLbXCqJC0AV1pzU3vS2w
TP+EzhjtiLceoKvulu4+7FcT2SfHmv2J4p5MjgaMKNixqkY7spOJOv+r/Y/58Rn/9PP8Pj/9nAEh
Oj7mlszZBKhq21iGa+MD+esygMh2ZP1tX6Tgfa+lj9RFkXxruBema2DbEf9pepCM6AGzD58SCL0k
HlRhEryl/z3V1fIx3Tw8AaWvq3IohGs1BLt09KeorZaB5WcbspF2Qg/m07PMzAUfGHixsZRyO7J2
SI2aM25M+pm9cFq/P3lgmX+Ka/6+ACfVu9sMI9NuQVf2J7CGuE/pL7epU/+a7Xc3Gl6GEf7FLj79
fMLBGApMt13lQJOe19593Mb2PdCeEvXD+KCX5jHrwGxBnq3NuxvX5T64EhkOJdq/mWJQHYoGXLfk
MxqOu2haoOkYciyzj34C2JedT08wV7N7JsPpCNqIO/KmaVWA9xafk0Nmq/bKA2rFDo38JoMO5rNZ
ISURemF0oiao/rZN3sUXA4p0l3zkq1HXuKYZZ6h6assFNafJ4jcgYzbn3kwJAGFUUdxQL00pILhx
oqaecszAyUdTFqDXyfqoOzlRCFoUI0CwQiwZxU30pW1ywMQhB3ekWEofVRM08eJoQ00rFfLATGgW
DbUoHiPkjS52NodSyKGpQfl8Hd62tbkMvH5tdRwqhVES3KsapWpMq4VWcgDthNcBaNwPYH/4t4f0
u0OjsNT/4QHkFMLiOuXxlzk8nN9XKubQh8eeJWdrIHEQUnG5jeukafeHxNgQkf5sm/tBqg+S/boB
C6xTGNbWqW1kJRhYTZEHq48eNZEymZuEsCFMjZDObLpiaj4GEVqHvD5M1CLXj4EM5QhHEaGUOmHl
bZ+lB8gPehdAg72Lx9gzyriaE0hiPUiW1/4a8W21ps7OM4LTiJBVpzvJVBTZufQyBlZajE5jJ1mj
pL7Z0HDfbC2cRJtv82g9CFIaW8D74zsymf6ATRWIn7f0E6jB7w8CesAL6qU5GHJwhcmGezLJykAF
kfTSG/oRoK5d7x3mmgCA/PqJQPoD1S/jgSydmUP1afoWJvGwowBcC4Lc7VT31RzAkzHvzlho76mT
PmTIxkL0PRH39AETaYeyj9+Ht3lVrYTLQN9cpP4uxjoA7K6/64I6f3RYUjzm2CdxlarbqOb4jDvM
XjpMtDfUCYT0dMNBlLCkAR/D8b7KQeI6emvfLZMz5xcCTTAsQitAeiew74DvPq2RVG6kir+BBver
20PfB0QjwS4XUGP0ssx6w0Dqp4FjZfgrJwFoplgZZsJ2jobgW0Y93iAtbmnoRXuPvLCzCKsm2/hg
LZCQQXrt05iD7TRDBiPTSlJaykXbgaxln+y/+yNneGJBI/odSpcVIKwpkAo68vdHDLDy4mrJYyQ0
rh2fgoUNRQI9CVbNIsY7fBhKcGnI8B4qXuG9ayHLgu1xsB0gY3sPjgDE/F2Ufkk/OJIHCxPrTvVf
p9FxkmUWCFfTh/8IPekmS0ezAzd6SvKlOWhKp26g2aefUA8Mwdse6t3hgKI3fbLDe8mFjF/U7ajZ
MHMlwAr7FOPkgW3Lv91oqRgcKGgHefdXt1rPRkDmDzd9jplnIzs91Ojt9vpQmq0fwKg8pBLACQiT
bbspTQ/QBcsOuWXY2xEohFshS8DYS8u/9CFC1zVzyi8sFl9iIasfdQK9u9RTYsEVINCNKH/0Qf1l
NETxJa+LBNI4qXcZGb7MlSGyWwhUvD+lttTnp7h2nKyRB2tAf/xWc/OdNQZK0/IAzBZxxHwyQxty
ppX5m40GaQoOP7IgsRH46wyxtwtEYsq9g5QNhHkc+0K2qH3tpD08SAvLQeBAdriZwIV19Yf0FSCN
rYldamM19/PlZegmiJaW9p0zKnfP9WbVBXZjY6VjgjT21N4i2a6Adv3dOIvHk5Frz2Rt71Xr+/+U
qXk0wXJyvfFca7YEv25+8ymTYHyOu/qN9si0W6aN8jhAbL4NzR3ZZeDfCu4D+5BNX/oIsgPX8C6F
gbXdZhA7t91oQ5UHo3yuIihVQCrCWsXIM0JyLpnOPGzNJTk4wXPa1fZSFChWb9ooW7aTGW2m2LHP
BhC388UKmDgGrb0e8hDhLeogFwm5pWWBL9mGbAPq/1amE0cQpuvb20GCLqRzUrUpixZ/v7o0EIBs
xz02jeMr2HM9SFQ6xr7XTcY2daC8lwrkNQfHh3qf0NrRVj55y74Fhf/kGQWYsKof1ciNN33jp9X7
jQV+3LSFIIhjIbtYWJn1XPtdtxJ9a99KC9oCaRPneyQMwOgQTsG6YlBFSKywWGYVyHciLU9X6Lve
B9obQB60TQtJv0SZ1vo/+5AjXZIEbCdCe18nozuRfy2KLsBxix/pyDmUYrpjxnQkGbI0YeOd7qMT
JvU1DJ8WfTj96PvfxoEPBSz3yn5rIMuwAPGRuAge+pvRB8ZGgsbwxJIgXvd1az2XRv81LxXUzGPw
4GFX9x10z3yh9CCD/RoE8K06oaAnAbOmYT5PSs2DIKs6D2pKBLQANzHCIT3EtWMss0kmS8Sc0kMU
KpC0U08XJuP7LXVNqYkAipNPe66QQCt0WWVpoBA8tiC8Di2w+BiEYNAw8rZ5MOykWpZVK97GXN56
Dmq9FoP8OrR+9wMlUz+F7/jPXsbBw+wr+zb1zBS6T63Y4y9bndKRs3Vr+96FJe1LHEbbSeeP6CLL
MQC2RqBunNoZR7o4ddTeogzUJ5+PbuGLcU+tzoTifDcG05YgQaWCTvnQIKI3I4Q0fAiULH+3tS4Y
KEiUmpzJT32MJdQRzUd+/3E+p8Ee3U+7I/g3UJ5iesbqGmEZbPMRLOnA3OggTWEDFFg6LqjKNDpa
X2hQCG2n9dU2JcHZMt5qHLv3sR9UOCWbhsLfMFrNTSVz93aUeYLK3ThAuADESbG+UAeY7MIFdwqx
/eSN3fKqGbPhdHV2PE3snVaXT24Qco/XyskbcIG/gCAmOLVl5fBFh3jALuDhS8VYeB5bnFtWgN9v
XA4GstkFNVfTIolDA2+XMV8BTwRRg+v7SbGsApn1ml5MHdntsbfPRdblK6mdqSfMkIFbmC0Agkk7
O//x8qPZc8YtkC2iLF2zHbqaHjFiBeoy6dYk4sNrFxmlldhA9QGboYeQBt4nPzFYpViRoxNbKA/i
lcd3zJazbZ6Bj9VNA5k2WyzyKofchGXZd3E61TdO3GW7gjvj7QQhSGjEJfUXBblHz4iMH76sb9yS
eW+dl6slDcrdpL6RmQXmkaAfbzmmnAflpnuiN4JddDeIEbnzoBC4trsgGdcMCn2LXFcquLpSgS6V
qpcIWgUnbksLuBp9tAfXhgD9FUoPQMj47odTE5hL2qoG3hwhn8XHYLOM5Rb6aJA3RjrnFphhdZun
sj4xFwr1LctdiO+AAsWMm3FfBuY9tVxtojvwlmQ3vavLE/RQmoQ6CiNKN2YF+J0XNsX7LEGWdSvW
I5IaW34YrwsbB02VMhASXh+F3BJ+GiBobmg2NSY3YZK05xakCmvfl/GavlGl/lqZcXGBkhs7UqsJ
g+5U1D14/9BHl6A25doF4mKdlMG7DZWr92Fp+PN3EVW1xama+C3501cR5PHtOhKyXl8nkmF7xyFb
fKJ5EBwG/cboJQgygVKl0vxXVhr/bGXi3TkQHb1tQ7DWk711HW9pNRY7NFGhnlgitt3oW18yaUHJ
umjGLbmlSKFnFg72zTSw/X+admJGtXAlaLho2jyUxZ4TLLAxen6DqsFwnTtTtyEWMmomiK1/agrd
JMoys6nD9bU3lAhKmMXPCMvC0wBNoX2b4rekpi0QLS9dH4UIujdxNEekqIBL1E0zAfaw1TT91ETK
ID6lVZfOzWiU5imqjB/zTMh4nJOo+EqtqHWc89CZz940TU9d0Xa3BnTEqE9YXNw1WXCmPgXk4l0z
cnAG4Ilg1KjvscG6CUGw8hQbkwFM0bihvnxg1oMLwkAa1zt9cxm7eEl91RTFj27+s8InbysTYN37
sBguMi9S0HJlw8HV5E6ADfObhNkVtHTAFzW7oJqm5o5zT62kyBgwgLG1oeZgAcNdpMGZWjSowAZ9
gQDBcKAmTen5/b2XJo+jpj3JhiZ9MHTUtqiEvcUGY4Dcjah2CrX7Z3JBUkacoUGxuw7o8tbcohAA
CAo9CV36PG7nSaK8HnYc0OUFGCYCpLIrd5HUAdDMlW0bC2Y4AiJbbbCy+ym8q7IyvEO1ZHYTQ95o
YZJPzVBmV1T9mXrpQs7jvggi9252Shu8XBp8BuZ50wBMSaaTRjfXQddnFfoxVgIK2yAtnBUKroAh
CSKTHRz8cT72ArmMgdam9qfVX8Vjtu49BMGrztwmfTbcuKgWukTC+UckU/69MANkDrzyKQdd2t8c
0sZ7Csaymh2w8A431YhDl54hw2HpwQOPzCJ2oWlfWFF18jKDv7B2M4V5/FLVqj6rOAJOW5v7Qopt
CuD4Bsko/nId9N7Ebj1BJGuaysO8MioW4DsSixLlfZBH+nTpQwDexDBC5RcdjV5b6Q4y794ZB56Y
q2BFloAx7HPSstyGWQE1PMcOIOuatWunZclTm2MrGHdR90+JWJXBbPtnizRW5Y3JF6dDUCMDPhsn
7R7HQ2y/91bVoNhODw8hdjMPn3yzeULKY1gnGXb7jcZCuBof0TY2lkuvP1PLM8GmMHVpu7RGC/gO
3dv78r03ilAuXzslEFN66Mf4wFfFxgzAYBqDwhqxABTCD7pGJeOgVcEX5IK8vQ+uKJwFBo+Zb718
pP4Q3G4rxoPpQAMzPbCj4pZJPdZZPO49XVZRd35xdvQdNSM3xPc0HI7WBK1tsHCAn7Eu5ZHcyGMy
onLb9SCL3QF81C99J6+R8RyNuTYgzJJyEVumvLMGvzoD+2IAzYrUqSurEp/PSouT/hrBozS4ByEg
OMwz+7vX+u2BFqe+iYMzZNC2ncBKv2xYNGzApNesrls9PcCVWXcgkwRN38b0OUDSCI+2iavewqza
gXjH+GE51hHCpdOXFswCSw/1/rfgzTJunN4cblBeCtSmHuQ5qFtMzHo3KVHeTqFdLNKxEKdMV6Wm
MeDREpJAc+vD7rRO0a5yme8LDi7FK8kMYKHQ9TF6D+yqZrGnjgwfr3WZ2cjxsxBKrr05nmowpL30
Pytp9S8RUxE4csGKFtQBf2nB/7VJLKk25ATW1vcxzK3tF+u7HWU3si7i+77m4sJyDmB8ZoK+qkni
S9aWzRFvnC/UOQlRnUBRfSqUmx35mGYrKONCYFE3gx4r4IJu6RIaCV5humdUKXo8CHdqoR53TcbB
+QZIXHZvj159zoAfXXRDYL6KRhmrsmbFjpopMhZQx5RPqaWPYMDZLgSYYV7DpFbAVpj+zhN+ckDV
qbvEdmjRp237POWROJnGGIBAFzAACMl2K6P0o32pm9qt1W5mVIsT4pXQRIsaJMOAwlqBykbsqfnh
ZunZABYDNxqBCqbmGyo7wLBVlV8DFzF1HTFPzEYCadX7ZxUU5REVce7qwwMpCZQAJFIuXe0RdqCU
Jw9oEpVfo/p9DvIwoDgHLiJwJOOFZD50SKatpxo1IKqsrQeU0lsPWRtsGkQpb8kjjxMOxEGgFohO
gWfXS9xpgbfNuCNnm6Mwux0bYK4wlEY0ek6EI5u1XcopX1ausVGD84VBU2uXgo5p0WlmGGcKqwM1
IVLDn5y+fW9Gaow3MUqVV6pu3ZuqgGAYndVd/NY3bSnjFR3kqZeadFq/OtudDA8I6iQLymp1dgeq
4KQYNnHjGwAp5/2+tbl/MIHamrNjaQhKLoUMKw0gO6XOmlHF2xEYoHmm64A/50SkCKqEq1Rg28My
AN1EPqR3QYoVTU3efR0WMAFDcFDMf7uahsSFJIKdy2XUZX2y9ETerhKjSzdzu4omzVke893ctkIs
vnVZnGmKMnfTu1H1OB/qwcDbzfNnKLEFSZ3aZ/Ehj2R6xG7n/TL5CcA+f7ZFWQ2HvDmQnUZ0YcBB
o2oS1Qw/expsPg0hBIM91FLy0GALsjm6A//+clkAFLW+0oDQHcLoSKMCaSfi/DI5o/OoWsBkxvi2
bw3nkSzcmHagj+jvWm0auFkvkqr3DuRRICOxaloooTVG42JHhVLJtgaHFA0VkJLdoxgrWFATJbHW
+b88yeN1fxcD4tIgCx/0mYNK6anOD52+xIqj3Y8iB2Zoyg90R92l3SuQE3MF3saPMRG5Uz95VlMF
Pp8/b6nfaIZ6DSmteGtnUboi3fBdrqvDKnxOVqwx5akHAP/kZFm6ykzGD8otf7Rh2h8t2b9fosTu
j2RzffDrOXZ2oM5Je/Rga0Ac7cOFehQq6EDpDF613Li/pqmmwRMHc6y/tB+V5TbSDGSiNBVdjA4U
ldqLWuRKAyfRzQPnjNavua7T/z4X2T+eeJ2L/XoizcyKgh9Qi43XJ15GdYrKW0Lw+h9NHHfYU9Lh
tXLtxXbic5N6kRAXGWtOtmPIk2JtuMPStu9YAsQO2eZbHwCVXWJZe7LRpXAr1DPrC8oMQFL6Ijqc
IMDb1XrjkwH4vZ8YL1VXl98K7r/4+CB8AxX0fAM86XzzW5cZKu8ZUhl73V3okf9liv93H0iAocoL
/N1rp3ecY61ce0FED7nIxKaBTu3MDsE9KLtUlemcO/zKz8x/jCfGX/42KPRZM7ND/HuQSir+EnE7
PsoCxZd9bqg7unSxl0Erc3m1TAjE3bmx3pCnQou+mprNsqisrRXjjOpKa/w0NOuXRliX4TzlYIGr
w1Q6KKGfoGN6d3UorG0aggiWbDYylIum8wpQgxbVekBN/S702ux5NKZtUTOAWrXd5GlwtcuofLd7
YGzb1cDXPTslzpAf9qv/7/ayRv0aZa/mxJfOXoHyEprM45wsq0Fbe+yD5vGaP8sGVm8Hx1fLa/5M
IoWJKGzsb65Jsd6OvmSRrQ5kmu1iWYaoKKOc22SE6VHw6vH66B4vnG1di3F5naYJh89TU8doZfPU
NJEJKue73mXLyUKFYOtOCAxmgKScs8p1l0bT5qgDUOF57sEbatyhruUp1zbya1gIBUUgSLY0wzyW
JviYRYLdBwVNetKPC7an80xX03XOOk63WG+8A3UCB/aQOFl/HFDGv1K5hx233sjMOw8sfNVoIzWr
TT54pm/KbARVl27SdsUpIuTaZJgeyOb6IDgAKPyWOmc3Pa+LVPjmaivYz+u0xuh/npYGBQaCWYls
U5yjsA2iaQcwWlMnXbqPacMWR4Wxwq5KdYazqzrs7Gg/40fAQVCT9jPUdP1BohAJqYlrk3pRy4bv
S3r0I5x6BlQQb0M1fQ06HIkizxyOIBTHHo/anjbSHV3isIBEbNpsaWgIlnUsG3oIta8zhCUI/vnQ
PPxhn2f+9JAxC+KF5xdygxDHsFNedGH2YL55EGINQif+nvfJsGxU4p8h+NsdQeOBcsKxDL5a9Ykc
HKgSL0sPnPK1qqpTAR2RFXW4Ww6NqW9Qdq5Xbi3jUyCi/CwmYA+Q2oq/u+xxqKzpK0dR+go6toXe
NodbpIgRe2gh3Ik1d3zLTbtdxCmP7orCtc/UgSMAait0h4ESu7mjMsC/HDLUUah671kC1IqOhkCp
Vj6QTXYOUHbjMD7UiAxueGTI2zAT7NZqzPtWb2oTpJKoJTtDbAww5kMRGCKPkeexPaIqOypquRa6
UBPqzs4e5OdzJ/mTnS4jUkt7J3Zv/rTracEObexLq7v55K/t9IB0MsQBBTlz5x/DUb2L/LEp5x/v
Wm9DboBEFoepyrbXaRkw9afEl8vaaNXJdZHQUcDk3w4hlmsUmsUPbRoA9ltCsUE1QbG0bKt68doG
ZXyyyd58HygAKYvvQQrypMLtf/Z2sUrT3IN+6AOSQQlOKVm7rAIe/kTqDDDuLP2m4n9Qo1c/2X0/
rgVejcfaLMqDhezqZvJtbCpBPrCIcr/7zlm0NKYs/wkO7ufeGe2XwFAI7iPyfnYN09yVNkr3PZzJ
7pPCH5ayM6230R520rWyn6Y37fsxqN8A2oRAF9gPvb5dCDlMF5MVyTa063Rfe216a/siWlnBIN+A
pN+OVZr9MEfx2mfJ+DxINeL0aRXHwOrtI77Z5dobvPLF6xEO1K68m3ax54tD3cTOsoqSHhTYTnuI
fWu6dK11AU+H8waNZqg5hXZ3hH5Y9QCatm9kxy+DqMxQy1MB2rr7phUAUsf+yghQXAcCzOhs5EV8
qi2Bwz7nw7fGWbtJXHwHuAYyWdqBte64RQ2lWCcsLe5Q/FLclSEKvBBwqBCvd/I7C9pr/qLK8RNP
2S2ZUMNlIDMtAy4WyihvIqNLNlKDPvCvNu6Zn8ULhI3lnut1b+4IUS0wheUdtYQblqecidN1UFZi
1R9FDBLPj4kKJIxX+DIlG4MgIthQv09MPp6w2kXuN9+J7G3SfJxV2o+HLl8UjqZ8m4nf5iv50OVT
u1LRdGiBde0tfw8Jm4XjgsWjzPh5xixMkMZAcCDZEMYhKlh7QoHGM3WSyRXWifHh3b8Fwh1pssg5
GI3vLImOwi6b1zK2rQeGoNnxL/ahLj7bE9a9Oln77l8DALQk9gp8bl6DMGEPKkI11RzJKsKhfed3
RRLk6LngBiVMApWq5eBf6JoO3BOhfYc/TPk0QJLppkMJ96YbufU64cUb9Z74hiUM9CltahzH3plu
oVLtgygDBcl6JHK65ZPSI9sSgaHIreaR5OCEKAKjkRyIits+gei492skPdP0AFGkkY7wzdcW4CNy
wE4PtRfROo8a+wEI8WSDf0ZwlGkMvmGIV9/wllfICwgOtfDehB41B70qZ+l3SBdtxsqbItQkijU4
uqzviY3KQiBmk2dnMuUqYJLdljIytsM0dHu37sYj8uwQH/fK+qHGax7leUPxBduIxzAFuHchHqa+
AWNY5VVaVcT+0hpmsfzbzzb1/F8/W1SZn3622DAgsqtrv6h0S6g2X7ZcdPu5OEs3gZrv9lT21TLj
AXUk7a6SaSoXiKyCQo7CdX7j1WsegzFgNrpI2659JYwF0tgFTq2dt1EQM1sKFeKvTsa2jLFGR85x
0ipeSl+K3vQ2bQSxc69SW668Ym8AEnKSbq9OdEeXPinBUBa67uraUdfht7g1w0XeeGrDk4jvfK8S
D/6oS9pGUP0CeXJEiWf1Qh6jzRnym/wJ1T9yCT32aK/wKuHXtP6nGP98S04TnCgF4CWxs5FK4NgP
NroRwV3H81GDEmbrWsOKW952C6sDMnAALOjRdQCRttPpldxCEzSnTlUhAjfgrBHHXXfutNsQoZZP
D/+bm8I3f1sAiggZK69/avJ8i1Ju5PXwzdswR0zbXDdlVi0T6Ia8pEVt7lPmQnbcmMwvpqN+jEng
3yHRrG7Bpo2Kde3PrcBdtr2HzJWeNu+LLfmPifc+bYm48c2Uo7Id1Npg2N34wIwtkV2Md3S0pWZl
JsluPvjqXlRsxJ+aiGXGu6Q2kYmuUV3qE3A1ip1hYVmDsw6KwDw6hHbFIjG4G5Rn3L0/Eeo0h6hD
nCabWHdEkQnoJXIQVR8h0BmyTVShqLz0lNxQP10ML/6auBXbqoL1qGHBJS6i4VS2dYlS/swBg4zv
qgUZ47J99+Fu3y+rtkX2V3tTR+9FCvyXUFpIKyRvobXen3oZAkwIfallV0KiUaZA8yN1j1vsvLoN
GN+6hY/QpFqQsdE9dOcDKbMra+/2aq8sBuqPubfnK6sC0FBhZ+BgGT+09EXDV0icutTGd45uhX+p
eJZA4Qxxc7ogR5VJhHR/tTvwCxXg9SfLp5HUntLYgmb5kua6joGQEELx+sJyj69tlbnZGfRg3cYE
F/i5skJ+MvsnS8O96EJmupuE5Es3GYt1jJ2KhzNI6B+nKF+SS0q2MSga6PcIe32doYnNJ5xOBGj6
/L5YGFAl2wf/Q9mXLcmNK0v+yrXzPLQBSQAEr82dh9z3qqxFUumFVlK1uO8Et68fZ7C6s6TW6WMj
k9GIwEImKxMEIsLdpwOd+bFoMjApSBixn3PXZG3GiiN9d2olHA6l83rYURsycZH/2ZuGvJWpDRXz
PBV8eauRppOvTAlByapDwKjLwvdDBG9kBbw8ykmvShAO+X/MtoRqqLmonHzTpsYP8kB+cFLGYQiV
nwDk6Q2y2U/YO370Zv7i3KTOSvjPRmh8Qha0fbYM8AN2djBAKX6IzuWQZOBe0sYVIDRrWTaBBR9P
4i/AGJm99X68RpJihtyPEMI1wgv+0FH5Lfdl86UaELc3ZMAesOBR4J6sGf6OebzHS6sFC04FNL8T
ryVervg9iAzPIuqG03xq2No4mBXWVFlcAkk01dBBdsjMGkCL12M32IQWQHugw3hB4uUVYp3VoxoL
9wSwYLUku6FBvphXQXkXe/Z474oe65epQwCuAESMcnHkwBc/qRxyuh3Lnv18rBY9GPlOdBg6Iz2x
6XCzUVF3ul6KxNrkIxLCu6w+19LPn11kwT7UylsyqwqQ17KqZJY8i77Jn+F5RXpjoR+ooZ8nF2RJ
qTsqVVH11mflMA8CvTrQqiYBfofTmPm0ocVE1O2pmIxiXCEXiG+p2KgC4UE4uDdUHEKvxm6sUit7
uii4QsM9ohv2kmoRiTcOZQ56C6pVsg3PTYMVKtWy3qru4DK4UiWWruGiEAPbpYZhj2BbjisAMqpD
g8UBXElp7J3x3fLOdGZ0xRfwZXc7y8zFuLBKr4UDfgATvJliY5hCmXk6o4MPVYCDF+JwK/6u3a0b
9aAm1O1W/P8f6nbJX4b65Q5u1/ilHVU4daf3rfnoBRBZNqASki/o9HYA8YdY5XbRLyCUkBxvFU4I
SvoyT//sQuVbtZpGvBXp7NcLJA0ikqYDlsN/HiYo/7oxugrdyWy8XZWMsip5vpDcvI46xN5tuolb
FyrOTeiUuhRF9BnKm+XesMP8voE0pEAo6JRNjJ10KAaBLBDDK5aDZb/bOjqL4o0BUaPzMP0CkBut
602lY2Al/upLPfII2XK9Y51v9pEBuz0mmInoqreKAfQ6neziS6YCrMx10Mp1XITucr7iXwPDSwXg
Nji8O7p2ojPskkszWs1DUedAvyROF9zNQyXaLNZBaJRzE9dwLzZIiLZgmNAHqZk+zGdO0r6f/cZG
TXrFnQQ/bPSjQ/bX2c0mp2Fuo1LFzVaCJXQZcfziQe/mPhStA26qAEzqVPRE7D5oCxLaXWzdBVOL
EvJqu6AR7ZIqS67chxz+lrTs2Hnu1GkoBQLEA88XUkQzXWd3yrYvoEkp34pRXAzJijeunUvg4CSD
RXlRfXLCBNxMLvP2TtU/U0I6paH7Uy46PAGz/WaiFmRPy/EOKPMFG7AhSER0DwI9fo3CyLlgQlpT
iQ7GCDbnxG7e2sGPEelrkJFXuGW9VNIDi4GT+scq4dN+vpQvzV9ncWS+2+isTbh8CYIhWbA8dV7m
Wn/LTPcx1jq+CiHiK3iv5aluxiOZIA4RXxsk4t95mMugmtf7S2rWttcAZEz31IoOTVXvYjvvzlTq
wyi+Vln+OXcyMGlMI5Opr8FZIQ3L399sbW5XSxWxeEtNqCLRKUAXOUA8ZKMxgxJyon7D49Xtqr6j
7W3cg4H6Np5vJ9beMXvka5kKNxzlozpy2VypG30k5EWUUCotPoxulqDhjeZbuH2EGDvKDuxfl5sp
86r73nWC0+3OtOOFCxM0icCk4oFR21pW3sIwpPPhU5WWhzRSC3RV1IQO7ggOkNqszflT0aBO60J0
L0318nZZ1mRqZ5TIW7990rZqjQNT3Zfbg4ODFLz/Otnf7q7PhHuX+y801vw3dPti8roOd3NxLPgB
DBvdBKbp9o4FkQQjT/vXqG6erCSNnyJINh4cxpChO9mhZ2cbeXMZsQ5H8qeqNw2ojPYqLfizBtEd
NWLSMpeNZNU5tIWxMkSeLjQE+B7b3vzUNUN27qaSLNxxg1wRMCeXrvlYyb66VyC9alRsPpKpNUHt
5ad+eCRb3/rFLg1ztpw7CMt/7M2Np7UJJk6k6GFd3UZ7GhycuPEBXhFzQUXq4OLLYkizv5KpHeFK
TPq22tLgQJukp8jO/qBKul0jNI8I4fp389Ubu0O2WSjXNJhy4u7CeHGh9nRwo+g1jx3zRKUey8Ot
51gt6ETwgUaj96/IVFlRJZlySGQueOX1ByrGY2HvnBDOOmpCt9ABGcfGRzIYDjRe3HJkO7oB0Hqw
g697bCWxp+rCzyy02+vIHX1fjN2b17nuF0i7D2soAg47v0cx0MYKpFvI0Yxc91RUKRT4gKD+Ap5C
DkrctDkWbYjUNes6m1so8OmyBF8IfDTL9x03KNR2c57eLTc/Rujj2GbF4kOinh3VEBM37QcDt134
3meKX/ss+6ZrnT8VCLLtdA2JH3hp3aepAYW2sQb8xuuvBpyc3yKBBMi44z9iO7lrksF60VEzQA/U
yq7SDtutKq3+4JUyhp8iZmAN5P1TPEAZN4NA5/epOzRK+Y8Q3Z0UzmB8Rb2NZyf4aiQMkIQJRx4q
A8wWZgzwWRL0n6BRAS5n2G/Nugl9nrgOwohwqM3NJLD31AzoiPfRhqnZbbQw+u4R0QEkjwfQfAPe
YSzS4S11AmSXutZnyA6XSEo0013dN/GnsuUnpzCDb8DzJMsC6dEX7VjsnJsDQmv2EH77q2eXQIyC
eubSR9q2bbOVEUUIEPlZ8onOMl/G81n3G9vv2vnMZJg3i+RDnM2Q9nAEM9juQ1RvjrGJ4dEQo9xT
eG2udRAlWwujBMzkrxgdNaZRkrLekb2PkkU2IrB7Kdqi2ErQD3y20mLms5KJMtexrao9spAgzpvk
M58V1tKwRw0ItC3X+DS1V/CTAaWGNAUx5OBRtorOWk+588tAuuDBLoP435S7ZaQXXqi9oxtDdgSp
MnF+SUeBgIvZragCccL8EkJD0F5FY79CDpV3vDXzBhFsBj9xlj0HmrNDosZRp237FHRWtgZLWb+Z
iyOI2LiscEuW0z7pzhxB4JqcqJIOnQPCMIC6rlSi0frYfB+Nm937aL5t+JtWZw08XsqKF8SZBfmh
U6fM6kKlmiX1LnLTaklFOsDJC2JOv77w0kXC5tSiBoHYkk9SImT7zRhzi6nDz2P87ip2Ce3XogX3
ZDDw4tGIzSNxM3hQJ93FwFqt++lHAY2+cPJFd3clRLsfeTceGcRf15gcnWNQ+8GyUSM/1XFuf2Kg
S59p63SWH8BCWax8ZM19oWZeUvKTyfytsvIWoHr5jX4xdQ3hihI+i2vDWHNs/FatmB+H33R6zkvb
/drGoF0dmzE8sDTJHqeOVF/FOTR0LKQL2WEs93GCcWRtyTcfDp8gaLpviJZ2y5a7wX2sTBNiriNY
Ru18hIhy/N5WQJFFQ44xW5kInrZg6AX3B2erns5sbFW7TCu4C3A2105ndvAqmh4q7gowoekAUkzt
b2sk9G5FwxGU1ZiJGiwjwO/vjFsX88y1dBBan/jS5j9G0AyrWsLpSn/LJGijK5TlJg2ue+Ey8TUB
1y7EFLuv1tizpY6jDlp6frdrZGvsGCKddx0g4UvE5caXsu9PxKHtZmDvDPPuKysTyEECf2F0UfqU
AXoP6DbO/KqAbCim5Ccj0u+2Wy2dZYzV6y6rwAzEMVECopEe6JY9mSQnWVav8x1PH0UWIPuiFmmg
d1AsiJ7dtDjlueE+RSB8OmBGmX6F3fB1sicMbwsrCPhBOqBK+dk+IpCxyM263GH6689Y8PfnUcgO
+tA838ZWES5K1kOEgGqcIBwXTSmCbd4N0DUzoIOg3MmpNRVvNidOhh1y26prOx1qEOsjegEbFani
Zstrp96UntUuKcuN8t2wB746XHp7ym+72Q0nGrcMucOLhGhab8pWrl1dEVur15nG7OEbpnWXxcJY
h9OZL4f3M7L9rhaJpaDPQa7kNsK356AQOtjUo1M8V1X2ZsPL+BaW9QaOuO6rmXrxCvlTw0UrBc+e
mdebLHHk0spGY+Gp1DwpYkQgRzGVBTxyWOf4BzLRwZm8yHSGMAW0XIsRQrRIXt1EjgZaeQLcURIX
2UAAAP0bW57hyMkv7jT9Ztp6scaG7SIuMCUXRh/vOTPwlihjaKC3tc8hpmNGbx5+FcqS4rVwg2hl
CpFe3JipYzDm9brXmQbWG3hxqHm+8Tr9MeRt86SCsNl6Xp7u/VRAKW0ajFqMNhTXw1q8wrUfrTxn
zFYOU8MOFIKUo04HN8vKtecIa03FDuC9B/negNtiK9MU6eJD8zhmHqD9cZjuEdMAwBAKD1cog7zb
SudseNE+C+T6d5oVno1X7VQ5TqF4JwvYCimLnfEI7xqeQhf6xYqw/zFCVzvEei28wqDyBCLF6hrA
GTPbqEgVyG5vdvbScECA0PLWegYMvD1wq5i4qRXchxWkIW5FCQJFPFf7HNk+MqSVdJfxxDAOqdZP
sq78R0c0yakdYm9JjN7yT7vO7eSU25M8Ezzwa3D5JhAlLBb42ZrfwLehkfNvJfeOlgO4XvCHSETY
PjJVgXBommqH4L1tG4DR2LZ08BCYIK/WHgJZ2BuOXzmDMk+vh8+Qi3m3UyIGODJnO7Ufs8hb+8YI
jEHTxDvehcEGQQ7E9dSIeRGxcrDbABQSJ8nOjNPmC7UImpBvI4jzLbDYSpcz9XxjsH772zIRzyNe
BpSMUO7OkqCGC2QN9TN6pLr6WKRaePy7PT3/Muz+VvtL31vjdhqqVIbejv546AYEXSGFXh57eAA2
WWXajxlSwiBznI1vuXdX9J33hz2WP2yh1LNOTOws/d47IQu8mvvotDDW2QCkEv3e2MCrbWQEOXxP
0xpITwuebjok7mgvGXu9YaZvuOoCZBL7tIS4DwfyupNpDYHiQb8jsW/toMmAtXmbPnNWM3xPuwrc
NKm9SQSSi8O4LM4AwWdrpD2VnyrH/E7QRkN+x7QVv936sHAMVoYnXrTEH5NQa8gwLje3olv35Qby
yMEmcXz/JAZAr0T/mbLf87yFNF3gDRfFVXeyNDYyYemZr3U8N7D7R9abC0QLSmSI4CeRY4UJtzAv
TiRDk05FMRWp1m6B7aRa7BWtZ6r9Xd9YBohcpBkIVI3sgmUC1pUQoLXKXh1LzbDUnOxdJUEYMDQv
pVa5/UPHjnqAHu0KDLd+eg38CcCgwxOYugX/ngFDvAKtBr8zCqj+DYYTP/tJXq2hJDWeAflKDrKI
5XYscvvejgqxbIUMXlore0iTnP8AsB/5ja5+C8o/uzuBRvpGG1sg8se7AvwILlwxbnoSTeshe6D/
RD9/sls8k1unqGb1IXew0ntgu49ZBmGkmyBRWgTNVugAZLgjBIluFWbBIfhh3IPBBkxUBbL24VxZ
lCLsjlRshvy9SNBDvB0+1g4/F6k2YoCH/du++YgcnTJLV6C2PYnayfbutMBCNiIU2VSZBmcq02Fq
4uVjto9iJzyZWHwSn0Gkuz88kQf3suv5AxvjC5Eh2Flnb5E2Gm2o1ZCOfwCl599jbTu3IrM12GjV
J2g1rVz/Ggv8FXOrrC7kRqvaXsNDiQThvmKfQxvccPhde9csqMHHjcn/DIwMYlBeG8Dp0tnnEani
EEes7Ycmr5tlbmb9l8i1X1vXif+wygbdpziUSEpslVj8Jl0Irfa+YBBk8/Gb9mtwo3QDwiStGZ49
03hNDI/PC8o2NtNTHgWvtEyjDYICynWh7DY+0GLN5fgOAgxfrInNi3i9dO8lZ6PCq2Ji/iJ702tA
OyY779Ty1pTskOlM8GJwywUIe8ctQDPpZwfy4pmpgm+pBxi0Ay62S5QE3UUBQI1Ugyb4FkEaQDBw
b1hO6G1/7hmb4XifpfbnDCubMyiYsjNWvdkZO5BoJ3rjk7LD8GhH4ca30vIxSaL2XsYOElo6KIP2
8LksK4+xHdUarWhOvq++zrVskG81wB9HLI6wa5HcgOQlPGTUlg4grtuILjPuqBSWrlz967/+9//9
P9/7//b/yO+RRurn2X9lOr3Pw6yp/+dfkv3rv4rZvH/7n39xV9lKCA4OC+GCfURKhfrvrw8IgqO1
+b+CBnxjUCOyHnmd14+NtYIAQfoWZZ4PbJpfwnXr8p3tTqwKQNI/NPEAGK7WzhtC5wifZ99bYzXv
Y/0uiI9ArGxjWmF1QrQ7pJqJ5CLHIN0q4pWDXCpfBEMZbmeVwThsfioDR3wJkAhzW2ZEsYhWiMak
EAgBMxEd/Nj7aKPGZZqsGL7jB8gTI3t2Oogs7c/2dOijptrkmPTAyPRnbVLpLyDTT3eiZVixi1RW
yEdS7dyE+lJjGgBqCmzxz4+eW39/9FJyiW+WEIhBS/7zowc9Xm50tSMfmy4cdggC+8iaMsd1yo3y
pYoRNJmWE90IHHSpeHVPLSQwT4BqM6SJ/b5VlXnGIQ3Uh3E6NtFs2L2GWLFxEKIOXpKwslaRHXdn
B5KYx7IAT8aA2NSnEaTPeLzybWoK/mnkeE9NmQelET8ZTvQzM6vhTgeRfeDcwpwLSIPzH76Xrv3r
w+EMXl88HY7UECmk+PnhdCouFVLns8d5kS4LAVx+zj8hQpFfoSjbXgHVf6bpMKwzY0NTHhWnVkjX
yq5DAa1iK3Bf4QPWaynSDKxpmJiCrIZYgxDNF0tXZ2daI+Kl+JBFLP8sjAKSQUWHpkPOj7VzHxh5
dY9E+w0C9uIxn9j0S3Dbgu4g9o5kA2VYvG0K8D9SLXWown4jJl5+eM2gWluFHLg9O13CORXtRycD
a7+XAfLYe+DMsLu4WtYeUIRB8wjtevH4S1tu3tfS2isod/yytCeFOUsL9zBVkvzc2PpAJ3VwemD5
y04mD/+oOjd9aqYDPIVFJSIQgKGQhrJdtIAeHlK3yJ4sbVYbwxzzNdVS765L5t45yHvvZn8jLyy2
tngTfyCXbxtnmpXNZkMVpcWC//CN4O5P3wjBmDLxX0Ax2wEM2bGnn9OHmQozizWASsZ/FHhFQT6O
9ZfOBL0y4QzD8pPp1tYrLcK40fYnX3j9xQhcLNGMClKQUXwmVdlZJZbEY2d5WDqt3KIoFs2k9hYi
CRDaO2UEcZm4PFInqqDiv7XNg/ks9rZ1rZBlM9gq2TndaB4ZV+aRzngf2+UiCwdkWyFQxHZcRftb
9d/azAZe6e1/mHt+nvanhwkCKMmZVK4FIjpX/vww46BiZpIy78Hp6wGh2NRdmMAv3Fuh4SLpOzXX
beJmLzkTa1rrUouqCoDS63gHhlsQzyKMWChgj9tiVyPOMM2z1TS7fjgAZHRuNbTc0IDM0PiA08kM
4E7zx2xZxSboXS2WXk03DhfkbKEKlhrvFYjOhPASgNbd4DpbRkUBLhvPTa4SeS7//FRc529fMZs7
TDimBcpdxu1fngpWVNzPmkQ+MMjlnu1JMAPUJjFS2CaVW+JE9WUUrfriGsoxWX2gXs4haEB0yWQD
fx6AsQpU8kSt7DkD8uB62azqKjLAxZ3WS0oFzAXoOSCF7B/FlDEY+VtHF87nW6taIjvNYZBu7CbX
UOFFIMUIDX9HRT3ZOgWEUjDYf7NRu2JyNc2Np3ZkG2qFpTY3XqqJ3nvh+CN/xDQMXRHLj8DUJcs9
1YQlNLa8CjJcVPuhtcvrGgK53D0F2pq+AsNXfJ2KTWTV4y4TSFSZ7CzvJeYIOBXBmoIdPwj7FZLx
hVq0tds/WhOApAAQGaFb7JSm0lTXDVBQShq45SARFvgZ6J0709tD3Lu46CYEzfzYeEeVOl+STDcP
ZMrx6loliGFsqEgVZgIIFTNf//k7Yom//XRc6G24JsQFXMGxC5/qP8xDg8vwuhvs8iEIzMnrnH2O
6ir8lnVIOvR6ye4R+QmRnocEYPDrBd8KMGIgvu+9FAgrbaCbCpYMR4ZPP/d0q5ZhAzOc3NQIgXEF
F4vsogo+KdDVUlGF4zoo9PjYBg5YRfxsE06KeEVu5GfQxCLVdCpih9HslDOx3EzFtAL5aKlEv6Mi
gEbvQ1IRUsjrEKlma2XjW06IoNCz6nU4yuYD9BpocayMqmoGDsFRNe4TDqjbDL0WKYgkoARmztBr
qM3ld54tPkCvC7+v17pL9XwJus4AYA7yvq3YebEsR1+l5fp3cQv8aw8Qz4utLSiFM5aekKHgPJl+
ufeCwnwBq0izwZzqbalZFIH/vECsq2sU8p1a7CDILnnzehvW9kd4gKfuNGyhcx+u+OJUaz4ibxTS
jUPZBk/gXOfIz4G3rnLq/VAjIgBYgbME+0X4huVTtkjH0nuO29FaeUaf3GXIDd3pvLX2NJJoEAG8
jdSx1H9wix7gZOhktV6/tCAaB+c0sMlqOpBdVM2wroWtl6Yc321UQe169LIZs+cxVLiFiFV9p3x4
UDKu068ggD+QMmQTNUfRj+4LkhjlMnKGAPgJyKc6TWXu+hAOe9OybdyBSr+qsD7UXvYMMEN8xzAd
XgdsjKB5AYFrkbdPiHP5kLPz86c8HWvIBBTtloqyTPS+bpE4TkWIMNv3dc02kbbzKzzs5ipnifNg
lXlyx0pnaw6980CmPvSalWd548aebBYvayh3zM29LskuVpHtyVkL0SCwGyZyTw6jgCJkk63pHeRG
twyAcCyWFKjbXozMvIaVgFMvr/e2V5U/Wit+taNRAfNae0ts0/l9adr1lie1gXygEXQNQHFuilDn
D78bJ4n3fVqUWzgs2nXZQhIvC4uHYkKjIA0SKskTECUzcog21kmGnxRsdBAQDqC2csQspcISMfl+
+KLyfDUO+fAcxQBoqFKaiLVgx47VLQdAI8eLdCI3FEmxArCoP3RVUyEC17VdfK6jvFzWJnOv4CcN
trYqQijO5MMptuCdR0qi8ygtBApkHqhvwFStk9TnP3ztHtsGERnqjnQA98r9INwioWnc/PNMaP/6
tsSqgTOb4cUgTdPEnPLzRAg3VNlYvdFCMN6Ei7XzEF4iyADopu7dQJs7UIXBI0K2FtpRQdM+jY0s
IXgDlnzpFOY1ajOsB7oy/Z7jW4nkMv751gI5/D4C1V64cyaKFeJZ0SBZxf6ndddEqqInAVs6g4Qj
hHGXfl2n8zrCRvbxUvMhvuigse6pgiECcv/Pj8H8dV06PQbBsG6Y/klJO+wP7wOn75HnrZi+vOe0
O+6EJMVPnkH5GCRecAPY1gi+zNuPPvHtFe/t8tfJgHoUCZL86dcfFOCzQ6QsWv7zLXPzl3WOYypT
KfzlFCYP/redJ5CmJoQGw+gyL+hHz6nAhO6HX+ETTianPNh24m3pemz7p5ne8ZWJVKq/m33wNs5m
ZuvwK6Q2bq3rqHFWIiwzcDStyc2ZOm74bAlwueTJeghqEAcj5LHKYjN4MPzy/QxCCHzVacA8Mt/k
q2E6u7XLIJH3H7bjtH+4eUIE3unYBnNsLGzpcobyz1/nbhj7sBpFvBs8QL3E0oYoSztCatvBQhMO
JOehGzsI6k6Ak07H90h6qz7dWngGHxEfsvpF53tQbbQAZQj7HlJOAQimE7xzgALNg0fB0vLQTbVU
pIOPQPAge/8UcAatqr/6Z52IgRM2zW+sO/7zd8CavAs/f1z8eJUDlhBuOQ4wWT9/XEAt0gGRLH83
Y7jsYjl7ZODbd8+WnyFwCQ6VajrEo1+DBxz2dsiAaQNB9SKWYHH0dQtiPubAbe1b9nYAl3OA/QKg
ux/Kt3rChKnqP3yb8UeyJ2/Ahw8jmIVP4rq2BQ8PV+pXLxaDqm/uhEG9TXTMDxpy4UtkCiGDrRP+
lzB1QYGHxHPlVEBK8j5ckB0ZQM4GXIwIQIdZ8MVleQKxIyEvJmIOzyniotQsy0V29AO4XaiYC9BS
11HHQOoYYrXcN8UBEbNvSLaKfqTFBYtGvJEy30ZEylMvE9XwEp5B/cC9pNmkrCxPTdI6BwSRu21T
8fEe2Gx/hanc+jyN0zZe+GMc38exDDA9SgQTi+Ji+gFeIGCQbC9ItD8rP84PFn7d5uQe0mCg8vV5
NJ4r8G5cqBWZqTjoctwB/fxKdjJRJR2GtvRWJpb9y/kKZKynIWuzbxc6y/wt2T5cTDnNVg9Rffxg
S9ssPTWsXImuhN4kdaFLCYC/tlZSpR9t1MYQVT5poLVwWPz9riFFjT2hYu4WK61y7zOwICZAjkHF
0QQ+UyXZCmg/S5yiwoK7PjY90ORpoz1SOVe5v2x8M8TqdlgnXi2hqjbGwxIEynijyCZ9dHTgnEfu
3UkeoDSZdOKZi7phAlohIkX8xudHg6c/bi06wX6ABNvB1M5jrBfRE4E4Z984kFmmMdxpIBCng7RA
izO14EkZ7+AbhwN6qiSbHfM1XFfB/Xyl1B026TCMq3mMECveaIzunGob1jGY4qZ+Vq2ytemaznoe
IffKqw19y9ugjjmGKwA9iy2NysfCu4SJf1CCiXwJOCAUKQpv2CVsvk7je/wE6ZbP1JzG6RHWXzQg
0jxQ0QsUn1A7yOucboEOpQ8+jURaJ+rlK9/YVQX+JnRXZLMtwBEQ675Q+5CHIOfwzGBFz2bova92
XocnBW44zDHtxgo4fwDRI3+wR1BhQU/CXTdSBNmyN+IFFFvSKzVBjoENCBvUSEPLytdWxJut24JN
uE5eky5JNv3Iwz03rOJTMnpYgDjJKzIg65VscusI1dH+wWjbb2bpxa/Ii8JSImvMi/Ld+A6rU7mg
ikz2P9rSMa6hl8ensW6SFV0AnvGjmtIZ83a4gKoPNPY9/hR0kcR7ygvXBvtqn2yTonO3NTeKL5De
Xg6s8jZWUgNa6iKMYzTHLioRe9BwBi4xu0R7M3YYMNZ4ZPA8skXRh6xcepjEPNPPrlRryrBdSez8
t1QMDBf5TBBenYeq8B0u4aO5KFezRwhihBvPgiOPimVWsTtAGndz26YHPhtSAfnGq+3vNJpTOMYW
IrtiiV24+WgZPX9I7SPVzZYMSIgUGW/zrSqjyQ7Ys0BqZbpzO8H+CiQigA3VeGnCH/t+z5NPNEKw
bkv3oXPGTzbP3u+5k+oO6cTZfM/T12EDboN8TVdNBDLYR8dBJH26wHSg+4a/uZvv65/umTr1tfG3
e/bjCoT9iLvdNVm/6YxYbHXl7gvE5oBB0wUSO4wWSws6HRJdIW0VMZEidMTOpRpl5EArZglk3eaW
DUAdkVA+VNumvJBpjA4Z1RsvVJ9jO4CQNNkY6EWDE53O1qK12AKpdl5mxKsgxAvAjh+jugSeowLL
G5YgySNwl8ljmUKRsnOv1ABJA/aaAUq1pmLBYusBnakhdYECmFp1QZdtyFYrBIt1uIQU6rDP22T5
3g3j1kGDvBxdgnfbapNH5ovmbjDl9tYiLQeNj6nzHY2lx8Y944lk7bIsiiO1o66V30OOjfX1nmxZ
z7rTwKOXsRz1XtllsoJnN9ryphcHFmfp2e8rrNT7lZcVexXnkLdiWbpIgmL4Ixg3SebUP4Zk/I4d
tPVJ5QguRJWXISccxHdjzbGxtBr/2nvgkclaK/1qmQqxYnRCwix2Oo31GgkbRPzNmD7QlfshF4co
6uUe1IDbQknQC1mjc2yi4A+7s0qESQ2QW0olziHeGhte+CbQdJDMHuLSXTIPOQ9GvS45iDkSZFm8
Kp9dQKE9hT/htVE9HnKERIEgtPI3Q/vfSyi7fpE9i5e8G7zHGvyUK8gwMMA+xvdrA8VfHH65bqh9
dQUeArC5IOg+IUsYAGcTGQU/XQ8S3cDz5XWxcYcCDOZgP99U4ABZeQkkdLLWxIJ7aM1XAPMWXmvV
L24NqH0A1rgdgy/jk8vloUynUSvXXKoRQkd235p3WRgjlkM94Yv0gnJ49FyzODgQk15ThzTbjlak
vgJakkAgp6v3SNNXT6Mr76l+lBF8umbZXYIC7nmgG6F3Pl0pdX0QfXHnCT+7Zt+zIN6UVuV99arN
3NFW7drSY34wGTxcEPn7Mt8IsmYXRoYHF2NDcLYQv1nm04BIXDrkoc4+jSoYdhag4Ju00folLoYF
NTBs4POg3ZceQb5UPrgK4lN0qVoAvF1j1XDvIwfiJMGAuaIKQ9QbF7PmZ61svlWgKt0GcW98zjn+
8tM1QXFXrsZAJQjhIuMHGsnl/LhyCKsvkO/iP0gDCjXeJCJMPaoIGT9wJL00o/S3/VhUO6iQDJ/G
HDor04OOU/AqgAAzPcvRcJGCF1mLEa+kZwSrnssBCh4h8gl2uR9DNmwOfCP6LcCdAH+WROhyIoKh
CtN3Ho0e4pzT27QyIvFQTAeVYG1X2pGxptdn6LaoUN8D2dfzC7VIw3Gbg/dnSZ2oVYvs3QHLyTOV
ZK9dqG50eA3nubXFMtc8AEG1cJAV85xww7jGfnE0vdb/3Ds5Hg7AnrMvsqpMpDmxtF9TrUz9ZGUg
dLcn5yMySX8khWIXKk0jWsiieM6mEUFPB2J1+C9Fiev+CRZPAuhNAhRyQu6pOmnRYnXalr216xx9
Z00VwLoBRPah2uiLHSZ9uR+LCBp2yMtSJ09Yf54OgYTKzti/+ebXjvsg+9Zt+v8oO4/luJEtDT8R
IuDNFoWyLEeKlChtEK1uCQnv7dPPhyzdpqKn48bMBoF0QJFVQGae8xuCYJ6RboQjuo3LHLmvDdVM
N9gx7vXBNa4tfJOXpVHFxcjV26/OhULCb+rz4FHWiRfC0Kw7nG7Wi7UFPqRq8pzFXvZCapyAv/B+
9HZGm967+VbvWn5m8katWf7ZV522BYmubsE7Gyhx2cmXLFLsba54JcY2FOsRSfZQpNVZFidDP4BB
YxVVhtanYqm25VykXyLRkMlYTb1YSKdfcEtw940a/mpNsikNUGyaj7J1UJ0/zFI0NzlUibaLocJY
yOrqTvDlTd4nL8z6JD9Uvl4fyvi/fyjZmhN9lB9KQeGTxUJa78N5Uc8S5fnAe67FggS4H7KTeYgF
yC4PGYHfkKGREhJgXzs5Ukzg40KPTvKa8drJyvMlqLtoy5Z+Aywp+QQOZHkzQLunHexgWVLHkiUa
auyy5GrG0VjU9FHKqvlsROV4l21h593Q63JvsqRH6qcaaclHCVTll35ytKtsK6L8uyas+KEaruIw
T27EHC+PW6hN5vNshGepDY7AauMX3gwgZP1wYV+iWaBl7pNsLZjnfS03ydPIVvzfeaYykLZ9pL7Z
jpdtcvXS2U16JDVWvi62k+xTRdUCWYwytbu4TfjuqHbMrxif0mhGbUw2qh23Ko3WOxWtUr5O6VDu
ioQQvWwdQyM/tzNvtMfYDp0UN3uVXfMCqXIC9Szc15uKfhy2OD5kZN+5kIcCwwn0f9aM7TUzsBbI
0lwLyK+3V6vG5xdQDqeJAGMx49iwe1TWwqOpbrV7kg/mkdDDjCXceg0VIEhu5O/NKI7TAkYdccTi
k+aN+bWOxVVVNKUELLqwYdMM7ITWVituu6dwBnEW5nX5SdZhdPXNynWAWGtV7I2Yxq8boVleYNZg
Lehly9uX8ZMGdCoUmDvKohyhVzuRDuqLrNEEa73ZytKdbBNzOt4Jgzy6yx7jhOF1XxFJkkWXsCfC
/cPL4kzfkMrpzrK6U4A18gMdTrIYtbUJ0wi6gCzKw9jor0aXZRd5J2+BXhEze0FZ4oPKg2oFeG8E
/FCy+2hO6tZQ+2HLm6beFV3pBHLgUGrKy/jj8de2tbcEM2RzYHlcZUkM/ZZmyV4Xc/FJdrcKErO6
uui/Pr4bmeyBrC9eit/UBr4ofPxog7MTyt6OYdxTZ0VmK+7po0qepZOzA8k3XWTpUYXhBmnDadpD
qP01HJ1/A+j4PGxQOjiKanK2mQnPYQYFex8SN38cwtZdDRfCk9eXyMzkLXJ301T86md4/bjrHYz9
PFHFwZhG2oV8dncBCZgH6ZSJP8OjDDN/tKvm8F/b5Xim5pzNX1buyHI5QU2K6Knv4OZLd/SPohTR
+ShCHUJ+Zu0MTZHOLL/fPlrl2BZYZtB46nR0yWDdWkP7KVPCtiuQaGsaey9TwqzaLjNGBC8dq1DZ
K0yct3lErzjKR2/38FDStbehj7tnz/Tq58zIPkskTJVE7s6pKm/XM3WSkvVnG1olJONy/6GzlSlN
fhZsW9I0FhUooP90kRpb6STqACmcaTuPZTr7jlfc0T1MjhIg9aiTMCl76trgYe6G5zcAkWpCAd1W
Xf5pCCmLxQSyW0CcQffPeJOtWIxhcIyvQ5aO0W6KiNNVyoiapqaX6kWk3lYjO3Y31sOM+sU9yqvv
s96kJ1mS9W6v/xoq6+RBtZUpmNm03SwDreMYceqn2WmHVyvt221Xi3Y3rkVT0ZyjnUTxRraWZuLd
6sY8yUZZVQ1D4Bmq9ixL+OUgzzvn5RMe7L9fTdV2cdTYzzhldy9Keun1YnzWVvvzMSeF7oWd6ss2
WWdHCjZW8UhAaO0v67z00jW9fh6S/Pox0J4n1ZfFfww0Cou0OIPgg42EKZZfd5IDkrwID6Xuutm1
YJ2A6IJGCCtyDopS6E9FONr/64wV/k5zQtBfHdEjImlEKVYWAvCAsR6ssyz1k2I9YYzxhyzJA5D/
eZPgdL438hGh7sGNXgbiqetgeZkw7pT16Y6DoU1R3V6v2AnLOo+jIl5sAUgqK/CAXD7r8k9KkLUO
TGG7SKDy75OHpGmeMsNQLrI0j/Bop1H7LEuNMw7npnSXfUbm7BxHAkfJ9ZD+fWbFXr/v0vqr7JFp
9a8esjhn2cYyqwRbQrNDghYS0IJlre+hln0d68y7qWtDvjaUJmBWBGGh6Zejd4Ns/GsEbNefS6VD
17Gy47BCFAxtMZ9N1C8XvX3JV5iCw6v90FaEUWQHWTeuYkAKWNjHoLZUzGfH2xXOxbamjZ3qMWDp
wrzKw+hN2LDhobsbMFRiQ0+DcFeg87y2mPAXJ4OQmuwnWwEXvg64sh2kslbh2Vii2O6TFNbyNDT2
fdkgy2urEkZ/gvmEfy/wEiq8Uf/0cRYpswiqtU6JaDVT7/fWj35TaZ0xu/kuxrH+SnCWdAhf/5W8
q/5Sk42U9Q0e9ITN2uqgTnH9VbBNyqfK/jz0LHiQ4GTLvdZ/DC9wqXlqgGbfOx3FmgUfpy9sJBBA
X8+atU6eyTrZKvuNQyP+2ep646+xZRM2G28U+l5ZDEhynUAkCSX+EwCUraz6qJdnpd1Fl941271n
pcurmYUXBZOOv9YTIJOjPMEU/lHjNDj5PqzIQ76JPunFSWm0exayh4jlNydPW2/BrMedRwIkfKf2
epANxqKLk/efES5/6fVBBXIwbgHjYSyBXk7dfnRr7ZWvUtmPWVQEspi1II0twja+LLZTyjaNlULU
xHq/MRR9N45JAnaIoR4IR7/myXtSOkN7lRdukprA6loUNhf2CmLtIRFedIJn947A2LYS+nT1VnJQ
OmERqlpRMMB6IpUddqbxBcUwJA3TvNpoXmZ+UeyCaK1S1PDcauNLU7VfZ8vI7hHxz9d/GaRosxoU
pW5fCmy1FSVJWSsFUQTqkicmiOXJuATMWPbBNmxrlyt6sZ/BeBMfZ/KVRaM12Vmtk68sdvipbpZc
1M/znJknPfOUDTJQ87uKaNJm6K38TMhl+AImrTDxTJC9RGUq0M286d1zEe1F8Ck/G4Mie8nB/9bL
UOCCFJotiIakwxdTucgrVF3/67ay+I/b0qvNxnJXK6MWkD/Mrx+HxEAPrlIvHzW5xjzug8naNI1V
nWUD7iLFFfJ7f1YR9n0vcp5l5pk3XMLsQz7X1i4l8/k+NG2QrZilxMHEIKo695ygBHubBizPH2Am
RoZNkr5ldfdrpBbmj5GyQ/b3yFrPjcdIiXbCYvJ5LrtDjFfFH22xnxCs+tngROnX1WC/Wah0bMth
jC9NraRPjTLpO8+yy09EWshtOYP5Z7/0vhyVlvPXXizxl45gfACqTFyFSWpVs4jfQYJNX5I2FJso
z+rv8eii8kDmLA2ZUZWqfV9ir0azpRU35CKHo9uUX1n050E9mcSiMF5C72l2v7HgBFPbxz9Xo5MU
1tvXItecTVha8V3rQv3guql9KA2NJBH4e2x6x+mraZfY2DC3akr4tWdC6DXLu4a1Vr4OUAg2FR4h
B80ry1eVVBV0T2/ZVKaoXsd5VG8dbok8d+Wr7GFN7iFa5uwuq+zGazeJ64qj7L9Eg7Wvcy0LZCtB
/O6KPNqzvJWscsUUYLXTP8tSJwwPvhE+JvLacdwoOxtPZaRh+TB2ZJSAYKtvsu9U5s01jy0Y37Fi
YKYT56+Erq5DVpTfjBiMtImkz6lxXbC1C6SOViu/zeGMmmdv8qPAy+O9Ur/L7ooGNmlyWdjLIroM
TtmNX0ujrw8467U7WY2PadCZSQ6XItePpS7qrbzooFinkofx1S46KHmGeQRDlr6kpYlvjwm4u3UG
/KnKIWQqrJmriSa/VB0oIzEPkLyKMd3YUdMfUPFSSJCu5f/j4Mel1rv96wW0CBfQpCtRX1kVGzqY
/ehZvCUaYmS9Vlm+rC+0aQmqaDQe3Zpi+q1b52a/d7NZLB1V1smXOZaW4CQR/4rTzvNbR8MvoVvM
LyrOuwV60J9V1RM3266Fv6wvUdYHw96Dm7GVRbu2yMMTKDjLYmi8DZHdfRZGY16nPEpJY3KxwbYg
E/dIHCaDb5Pz/xM2e6DqBcEJgE1PieZ530wDNzmsE9UXxFqG3ZR2ylPo1f0T5G53Z8SV8pzMCL4J
ON7frKG/6nL8kiIDNcbNX1WBRcXkdCMKrXgPV6FXXJ1q7o/IWM+HJGy7Wz4rqApjRfKZBNGPPBnE
z0g9WLrB56g1/c3N3Ak3Gp49ZSWZJUmt7WEG9KdOLLi1DoW1jdH+fFXXFwW79+m7YrdoWRMTwy9y
OKSGGh5mpYmCrtWNtyLu3ENVE4SQxRlI2SFV0uRRxOTUOOhemz6KY8RTmmN9FqhlYr5l6kS23CgK
5leKnZVMFO3y0dkhXX2oMVJ8tNpN1B0cIkKPsaJ0WOdlAqvBdWxlkz1pZw37x/VTQe/JsY1Thkdr
bkEk7V0VFcq11fOq+BBpyvxozbxQ2UeDpj5alywJ96TYIWOsV24cEiFYghuPVkvD6dnSERyXlxKx
auzVDh1VWWRu0/ZL3yJbsI4tpnHZ61aIacp6X23Qpz32bVC15vbYulV3COfiDe+hafJhWbYXeeDr
/XWWGDenXabzP3vIbgLKq08iL9vLYlthMlwIC9Ok1T4yN3X34i0dOKMqvDH5Gg7iKHa8qyPET2Wl
7CcPUZl8d2KQpbIkG20F/ck+H3fJOv6ja5IRi8oScmEfdfKs09VXvcDS9OPaLc6sT66wTm0cMuPJ
bmEC57ZGKyeQF9ZyXj5+DHs8h2X99HGzsMR+pFbKe8qG/Lf7Q+FoETkqkq3s+3EzR0+PlttW54/6
PlLyE9rVn+WdP64dF7q7ITCmPa7hfAodDaroarciD0qM04rwcMmeV1bZf6qzTFidL8s6Vhl/n1qk
0tBvQXLAUPJABWBxfpzKrl2VKb7o8OOTLf/lcl0W7/UwIrWw3nJer2NHPbsiWTZnxUVixNO3WuKy
NkMH1xs171hH/Mpl0bZSh32TKC+q5UWfGzzcZL02ucaxblSWsYCv3rUWKpjdAncG5Wy+5UQDZH2a
e9NxERPkQHlxbHnIkYArJAbCglYjFSAPVZd452Y9yGLXWfVODSGKy7qxrklSk+OvfFVXTSJTiXNJ
nM65pFkb9J6xPDEJm8TG1gY7dIYtgS/mlbRgnS07yhYtxrZx7S3WsR/18swLtV/DZPExtomsk1mi
ufq9ztr9POvKGUhD5pr5RR5mM0awaj3IM1kXkzAKwEE3m380IDUOAXEdKzsnyrCf1ao8/aNe9pBD
SZOHu4bl8uOO/3YzOVZrvO8EENfIHKHfbAznnbraI87rAVzXr0MlDRQzaCVHO1K3jSx+9BmNSN2o
njLu9dZJfEuzYgylm+joVHm2H0WUfY7D9FlSSpY2TPhZdL/38ACj//ceoVJ3wbx0yMN6KIh6fUfw
qouKs646W9PAa/ejyskSxBE+yh8jGj3tD0ZZX6DH5GdZ/+jszKoTDDmOdlbfd3e05mG2mDh2TMRO
PNJ9jXPAlqr069nq7o/Kqmj3APpWIVfqyvXQNlm8ZY+tBvIyjwbNwT8mRU17UVcbp9XbaVJmdZNl
Yb/5qEtc4TiPcim9mz6aNA05VV+OlJW/tcty26KF8Y/L/WvHaf0EskUe5BVtzf1V91HkqWNil33c
osYRZpdCQAs8Mi6TX0VzdZlwYySzU9bqUw03RTUERdnSh63eB1HXwK3kW97JSruxV1OQ2UiCtEH7
1BjblzpWeZfosXN0vZRwydikz7r7LttkDYjT5OAQedx81NkWPh5xAZtOS63mRYAVeClfZHd5yAyP
ZbvqOo97yDpTqAmiIaI96KU7HrRcBQOT59mFYFx2aYl9HAQqEHVYaiO/XZejbJF9wHJ24LEHdJzX
3rIB7qS2KwcDybA800+llQ7ta5hj+GvVWOF5bvQpt+Lpq5aDWW+svCMPXWNKl0UAJIp2Ps01pHoW
jtEdIU0MGhUYmClbZ3/MzfkviPYbSChj5Gf9CNbI8MAsmQgKZHH/qoQk8QajQbrDQXpbzdLkqKzr
LrhL5daY5um1agGTxzbK+pqbHh9XwuiU4EqI4GPP45flxTVcckRUu+rJsHTyuM6cVWSH/lOWZ/LQ
xm15MFsDsacouth/HwitwX2feK3lsavvVbf9Khs/6v/Rd5lqsWLb/vUaH0NF6g4nPPm28tof9fLs
o26p3PgcI5u9foJ/3OmjTn6YdEF62cWF8O+ubmHG+9ouENqKrPaCMCxG9U5k7CY3b7dNsoDfz589
ByKnUnbua1Xo9wr7pZtKIvW17bXFX5wuexrG3Htdwr4NiLs4/A9oNdvR3hks/7f6WvRWL91FAYIj
r5QMjYZvjPhDNlpIBb2EPC6suc9NalXYsEU86nivcwxXOVsyUGAZZFmeIpM+nkC0rryPyXvLQ3y+
s2m8yhJUzk95oY63R0mYBLbc6f4o2c4hX0r1WZa8lAiJjW5AYThfwJ9DGx675SYPOkDYbREaKhAF
6ora/NXQgKjEcsV1t51q9TYM/7UFURU/4g11+LhCjU7ALYnEvshizOj/vjLkeG9bGKAvPUw4oTvl
5hbtMfveAbq5m6WTHGbTgVk2VEBL1oNBVOSSYz2vh+xGWJVS1xvR3miWieUpJdk3iU3db+wYujr2
Pvce06REmc5qPI9BTmTrOyo8tWZ/b1DaC9Q018+GUjnXeSCtJhtq2Ob4dqpfh9GCw7l0PyBkufu5
7cpTjlkDIoAfpwnw7BNp3XbZJJFenjrNxrtrUsIjlg7EnCFU2lZTvYoBGDgzfHMkuFe95ixw9g1W
2IFszSEXXpox/0wwOus2/bj4bh+3L9WaVEVlZvEtBxfHIfIwBYAhha1IX6inVguXxyEtxt+L35XF
zhH6VaInokLwUtazcCnFb0XZ8I+6bO1XuQUWtHKItnRb3i3WoQEONAlBxmPOxdYRagMrNk6eNauB
CVO39fd2sF+9STVe034yD6ljhrusGsIvCjSCCSjN93pBcrQY5u6aqLlxmch2bupmKm5TLNR2H0Uw
0QpQXuhhjOFRa1O8Ils9vOvrgV1TfR1XIltCuH8LBpZFejviGkOj7MYU/YPwdXKS15AHYceAwKMd
tFRwacJc8DZHytA05m9GVaG0SSIdV6g+2ccDiPBwsMQ1QcfhWtYCzdc2tIlEUPxoEGsxNzugTwYm
TB8Nim3VFwXgplMXKOcWrfNuRCFay6JxnmyIxV/G/ru9Vod4QB37NThIlqD2QTBHBw2uKwpYo4I7
qq2cIQ+b2zHKSfysDbJOtloa21zE2ukDHLbeoEHoK/ni3LwOhLjrmPF3dc5e2rpWXiugXYd2MfVd
VhfKe2EpG9lhxmE76OvUPMuRYQFUR1qvYDPykmsq+d1fVhCdlTHbpcYtsS39RkRy3EW5goPI33Xy
rElEvVnDGbvZmwc4hOyMhnly+WEyVh6sJtOvXvkqC0bJC8LPAf0dp9L5y2nmPt2y7s62Jgy+4GNU
vY6PjGrw2zl09rJBfpQQ7AMWPhEi86srtgMVX+lb8XnG8/02VFrkk9An4Nws896pW2cru7khKQLb
9Jh319b/9yhriOu3HvMlxdCHO+JEwx02AlIfBj7JZJLOH/V9XJAoXhaX7SDdZEOaqeqZEOtRDpL1
/L2IPnTjGuJyjBvZbiLso2t/US31XYrqJN4e3QHnhxK1yPdrbvXZaRU7GDzwdUYkumOLY9QBZJZx
s6r212j+o++gh38aUf+Dy0WXh86fVAB0VmkaYeHiFIcYen5IA8qGbphuRZaqgZ5pgIFb9zJrqKpJ
Rapk0PeRGrsXWZL1a5Xs5S0i3D8Sv3pRAvgzbfGpmvXwWclfAAlDeVkPC5ZMQVJP8U4WgYuuNsr1
vK+TBWFLtz+3WjffrCVHyJKs+wZK1XKUjbEzzTtcmIutbMXvdnrKC3x4ZGuTo+g1g+OSjbIKpgVQ
W3O+yZIVEmMI23PI9qbQg9VvOlvtNAYApUEGIH0jix9+1Q+jG1me1j5trXQb6WmtOu4EN1qbP7ku
sp26gpEpS97lkwKrh83E9DavJVml6vpnZGKzi+zf8pPdYxPPrLP2cIERPQ/CJIDPxTzIFIhsgBTT
sdHR4yv2WCwBJ94+VfY8qzarRzO+kJdSAz7Q+Iysnc7C1ue9+Tw1QwW4Uk83cz7jt6cMuAT071Fn
eff0ZPOyeXbgdmfzTLY1y529SXR95zqevTPL7L1KKgWQvq1sBOnJA+nYI0LA8bMX8nLX4Ch+cwl0
mx0KzZpuGmhcmNNVnikWcKO6QsBRt/laE2XMsW+vVtFjb0P8iVmaUCyRM6bkUQ1xO25DM3BLnShu
uiLJD870PHvrishD2jfi/khgzOXJ0Jtl86bHsLyRzzjx/E8+MLY/SyT2XirViI6Rm3/1hugPkUTe
Pow175CGCrEttsPMkjG/ouXNiudsb69oBredjklT8bein+PG2BSblj8jJ3WvYCLuBLIHaQj6vNZe
e0P75mm666sgwgKzD4l2Ko7fGCSI1Bngzxj1m2Hk6SFKUOA51WHbhWaIevc8Fflz8oS+vggIQCQi
toCeHYin1dQGZDq249gzL6tZ8jQBW/RF2V16wvEREfu/UqtAYrY2um1UavWu6pTcH00Apno2bNCV
BOgUf9Xsfvmjq/s9/oXHdrFuRtWoT14LtpXJadh6cVP4Wjz/DPs/mgL1Zfa+P5DC5n/RfkVlcJ94
xZchB0yiVz1U3PJFB63mjw3m8rryJSrSjdXUTCt1h/2YMP/Iind0v3YG/5nCwzRvctofKsuEwDI/
wwaoT0CO2Z1g9uKbyUDIQFHGjb4UGQAr65se6wuAb9aUXlyKDR2+QibdVgUT7JxjNlVX6TW2QVYv
EXk7K8WjYCr7PWjRP5SxKF778GeNhO4eEtqbQnSUdcJyrSYCSHm8Ck5NGZPH4gSqpl/BY/KXLDWq
TIQXgEiOP7Ikaq7abGCGlr32w6C9Gc5pAEG5UULxqsELCUqUDYKJdwART/OIvfjVXKZTKVScuNL8
OnZ4PmlQZLZLypdBonfYx+BJT3F09Opu6+iYJ4Zlg0WOOT73Wtyw+OzqfWwjOjgM/R3oR2A28wgK
2Txppav4ahznIO36T85SkrCcyyXow6I5iWQ8Nj3YXKSWSM0CX1d69TCOcMxKswD4Cq4L2Xqy/bGD
hUpFmqjrcYsbcGWIQ/vqOsCccc0RfW3vuz5GOzNWNzYISIH0wmFZ4DGYWAD5WlhoJ7bl7mbsFZbu
YXMkhu2bdTeD4lBPiSfgh9d1rG/ruW5PfYpw+k2e1vDeMv+3tkVXqShKe9i3an8sKwJdoCMZJa+i
yebHBSI8gpJQ9/NpGfeQPQrYzmbjY/U+oaOxtCfhxfrO6tWbqlf1CSD5whMWu9ilsD8O2hmQSa/P
P5irbGgyi/fcilVNnpWBz+wXnWwdcYUi2oSVgwdV5v71gp/T18RlAzc7dewX+nfddj6JsPd1cnrH
CK7q1kmGP6uWr0d4y70ybQR8K7SbycCXxSqSPXi3Jktj9IMxXrXFaxEv9TbrASI3/Y/cQbMEoK6D
bGpVbRcldm9DEx7zxVU+hQj8hnP8pBn9W2F15Q7lkq9dkSlbJ2z58hB2RP1nuKi2GEjhk6jW2vJT
Gw/fosbsUDKM7X1qk1Cpxn4XDk2x4fOmT3k+7b2Yf0heodmi59ZwqUv+WVomXvORvL5es3UJxT5N
8t1CQPlgi/ac5yXSPmn5NlbqRqzeMPhUYhOFZxoZzXTXleG5qVCVSHkYVW24V6H2HusOoZq2eVLZ
b2z6ZRi2MBetk6Irgph9ah4zgchF09U/hVaWPp7Uhtr8RKUn8SczwZq8zTBMjZ67wtAOKPQ2UW8F
KCCXTvtJzcTn2lRj3zMmtr5ufo0dO9o1xoi+cAQ2tfHyo66xSEjd9L1rvMXvU3feOO256jLftWfb
F16B4XteubuSdM+1B7LYRG13LayeaC5yJIipwcPqhIomZdu/EdNPfDFY70YZwcgi5HQTqncYMzRP
3PZUKvMPz0H/yvK+WmOO/acxHgsyT34sSBczOU+b2QLOV+qeuyEMPR3YeWVk11CzyfL6KRk73sHu
ZO4wz9D9fnX6NDLtM4TuCexqczZn1wuSasA7I4WcKsbkSR4GYSVPZEefsryxoQ7bOTDe4ZObQrAg
suTntuL3XfMzMazP1jj/2egdObDYPAPGfqpgITozcUTTdusAHYQvLWajW6fIXpEVt64T073fNVlz
qKI2v+czODwl7p9Fv/hmn2fbnEVdoEPMQhQrweFLG8HS5vam13BWrnVhIAjkpocmd6MztjQhaj9G
/LR4uXUMWamdRJxqp2Q0YGjGxfJUJul4KBBBPgMNN/aaEPNliPOIxSy0VuAx9W4YMUYk16RtqyR1
7nkXxduoudQ9tB5T2CRTMYBEO4MlcVHjcxgj/rtZUZCbLlXJm5tA4i0hrFfb8LALXET91raHQbHx
GygS960jab9pHKtHbT9GY7gHBmTMWDIhka9+WWp2Tlo9lO9KTU7US7vpWFmmFUB5bf2O1+X7ZMH0
ieG1vEMr7gAng30Ap4rrXy+MdyYwnBWhar1Pdt/j4StUvDUt/DOIi7xHCKL4vNbHd+LpbNjSenjX
vHDwc1BS756FFJK1uM17VPKKQMewfodCNiGqjcRbpBgnDAf1K/qTHgEJJwxkMRGLfi0UWERT/L50
abWBl2SC6Y66XW1OTLKmeYpt9sRhZA7XDhHXa8vf+jS5zQ7AGXtlJqCg8nKolpljXVhrE1Hy7srS
KK9dyr9sNDeDzadEYihFynsa0UhGFKaPjDUKipoP0ChgvxEOevZkahsbyPhOVZUW45T2D3fISDGj
DQLHv/xETmfeDeiJBCCF7A1uWIY/aEZ2q63R8WeRGtuUELBvWMNeL1MPT/Jk3C3VdUjr+dC3SXhd
+FuUxD6DWXzL4lDcCaT2PppUTFmNot6QQkfRr1jutjkzYZfNvCGQALoO5W4SU+xk1SHpN5AZup2x
mqD2RbKBEZ/e7LEvj96C0yrSjniwVMu3si/xGSmXfY0r33auvM+Ag4O+GROILzz/4QLid65dwZ9i
gw3BcLhbQGs79jZM48gPMwKtbYMOjuB0lyRQhkSIxpc2ZndbSa/6+uqOMgJXdt43QY92qIIOGxO3
gPhAQAAt1tDa9F7u+GpekohkeuiS0H4ZK4+gupXv2t6o/LEkqFF6kRukGMD5LZnlbRtXdjC7zXBC
qMO+JEJL+NEt4BZawmWayQu1YAl9c8rkXBg1IF3jPCNNtx2sOXmC21HvWfhbfLIbumn1QUMxQyht
+NTxqCIOVf1pOkuPEZuwDgNSNHGcEEKeHW3bdWG5LyORbczkrbW1+h7Nk+4TUfvG25sM8yjmU2H5
wzxUftxGys2u2v462ZPiF6TrL60YxQbNZv5w1TvFWG8UJWGetGvuRLsBN/QAf8oGBcrCwkDb0TSU
6dG89BGldVUtvUJv3PGTmK5dS7YRG0XvFIUujqm5e0HIfT9ESuYPrnozCehsDXuefa1TTp1Xvglh
O+eiU340E1/UZGnGxazqYtvO6V+tAX6nQVQc55x72TfJORvGyVeS2fEnXAY65n1UIZhWVDs/YeQd
bucQ9yAxwJTuwxDTNaQ7hKP8MCdzfDJD4FtTFW/ifrI2reB30ld6flLEAAXUIDA6T+XRnQecQdyy
PqM5dlUbtlQGUBEDS0Qdyw3AsqzIRG4/NZOHo8vE4klrhnYPyXYbTwqUtVosh9zKWqCV1WvXls+K
CuANge1277TtV01k+sZoNJMnLOPh88zb0k+w5Jbo6Ea4Fq0x0X6I0y1y0KzgI20OVHYflReLExwl
lezV8q1tDbByLAsCHgo4FPisb5Zpwn2o975mYWH6nTMQ60CmacrQhm7tG6nS6ToBMkSzqN1lbvTZ
QaxmO3k6bqYi2y5TZLMZHvgHDYPY2VGoboWTfcYQaApqQmZbJFfVbRaDJiyVCKEVvToXE3pYbcgU
ldum4TtIwu2UZHA2XZ50GxHGe2Jw2SlFetdWdfuJNf4Zs8sOGfPkbmiasq94kPxwvmcAOMY8Ec8t
+9nIItFsuORNBLySrm7ZsaqNzkqfnV1lRNM+r2wtSADY+MJFTja5RWKyWN60wyYHIRlYTvoce+LJ
ttxm2yGRS946V3cDdLzD4qgejF9ETv6HrvNYbhzZ0vATIQLebAmCVqJEUlJ19QZRVaqG9z6ffj4k
+1519MxsMpAJIwomzTm/oQ+HSjNmxW5A+F0MdoWcV4oXA3rqu3BRg85x2w105XwXehY9SRhHASpP
3zV0d4Jm6Ka7VhAWKmDfNLqO1Zfn4VlqIPzVhOm8xfzxzqNyibG4Pwh/5rtYweliMbZODkYmIigH
Wt9pcTRpEbTTwwKYzxx/JMRn4Ln6CthAQO19649MKXaNhYJ5gxIE6PCqvzU5FC6DRKBHzr+dQdDn
s7lsVGbS5oA1GP3PT2QWpnOc5lclbIQ/qlr4HHfGd9skDy/G+pQOWXwsF7prUwHOVZHNqJ2zwyoT
6ukZ792thgud3zQaikhVCHUuBKeUdadeLwF5zTmajlGzCRFY3asKa5axsdpHYQlQEGZVYI1kW9fQ
y8QOjiZmGBmE1EEorNTnIgUI4DVHLC+H0zzF40lufRWRbQ6nIgU6BaeGkdoh3A6+fb+Uubvn4dYn
I1frk028a9eL6rIg9ntCEkmc0oJFmwcvyZdXc3uSAUM+7xsSjMjQnIleuBtC/ZdY89pT1pQfrVsQ
QCnNqT2IpGCJ7MFqdvMFWeJhOU3GgJa50+GFa2tFsbEs1Fn00jyOymqIV+/nRZQnRpGSRdAcBtZQ
fdgJqIB+jCquT6ilw2e3MCtfSaqEtZQbnmTB9JV5aJJdLMLuu1BR25MYWvSyJmvf0h2eWjUDu5gw
Ld00bfWWZv2vri+Hx72SW/I2JcJC+3wJhYvyyxDvw9WNUq4z5Ja7VldrPp73tq3LmR9NYc/hdLKj
d0hNNR1doCH1z+qCrKznpB9GGZWa36lNdux7QcJdbLUpu2qKl+Jmzz9G8s1ChhIlCGbwXReGPp3U
+gOal7HqLplCd4GErp9kS1hsEjUM9yJvDlPXIKxQ4oqYJseph5eoMFkDBjsbJ/kLEPMgL+yId9J2
NX4Vhit8udlpSc3yNzQ2SQ+IEqkQ6N9vVemxtJpM4jUYUp0AOuinGI65Xzvw2Jqfrsh/EndxubMh
GnKjbrmsjqnjgYUNahIf5bOq9bk6tWshq7IwEfPgNV8f5f+1O8SI/h9HT47X7ZYpJrhY7rV68jFb
/s7iZPA7E1W4wFZMBEbK7DA2hUdShwOiGv/vyk0RS182rdeCz4ydBsgdxQjib7d8xnhKkAGcNaV/
CvMhOeZKgZz7y4BN4G5IxmsZ1k8Z/cAJlWwc0uriB3JyEYHyDprWgMes0F86tOEJhytu4GStsgEY
TTohSsUtbIqSvlsUO22Krg5ZsbC447v+3qqusR/XMIFqWcVpjpCJbFv9vGhY2+whIjj3oeUb9kYX
vGRRvXmSBon9QBlBpByno1LZGZ+Ou1ziBUE2y1E6Zk3EGT3EG5oxP4VqjC53rzCtgox15tYc0YJR
rI0g67xRZkBarqFvMi8y7ygelXWdnbxKfPKw8acBtHo0pxJvTT3ttwkpMn3qvcsUC2NPULmGNean
LCG2VttVL2oBqXFkGeXHeZ1uhjyqXqyUjDNCVoj2l3uI9mJLFsbjKASfjRllWzxudFdkf4D6b89h
mZo+lsjltlNE85QhnGFolfJR083unLl1jzm+RFe8M8lJW6L/NWfx3hE93vO9eXecuNrzCZSHkDj6
R1WGKCakyo8hNGsfedoRxGicXxSVdU/njUGdJ/GPqE7eiST5OHCb38coviKI6vwuYuJpjAt6qdgv
ecj0pYzSZtOq2LaZnf2TyLxLLIA+ylH74UCw5EZqEI7L0EC0IlqyraIuO+oozm+dwhQHVEzFXpA6
2ILSNLZC6buA6eO2qqd0rzZrvMMjIlUSae3jwb4A9MeuMB5vJXwSI62S76FS2zDBSSbo96xWq5W8
kgSqYYtbN6nf+077o5z6BnVyCJNk+8nD4NWSuqmHDtBUbtFczq5xmhWQW7OFTirolyI/N0U9na01
ercA9Z2Mtjl4Y6u8Y30dxJ5BSBXG3jYc8mCO0ugdpODPGKOpZ7PVlTdDtRTsM9QpcIcCZKNVJbu8
nd3vLfHr1nPB1nfhcibwGW1zEzmlkQzyAUX+rYuS+4/OmwzfyRzthRWAcWzrpNt3cM/uidnDeicT
/rtFPtjy0s8WQ2Lm05px9aq8Xr1HzINnjPHVaEJCG0pc/srr38gKJORIk3ojWtu7gzYOd1HiQBhu
BB5bIhMvhBg+F70/iiXu71PXu9cBYYukBM+M0XS7Rwmc7kjmv3N+7EnmvDNyafnmq/7YLY+UjbIu
C3n419lfbf/nJeRuW4Syn0esTDlGRD5hf6ymxo/NasLuWNbllhxvxkTlIFn/x+bX/q/DZZss/tUm
ryPbFq0vt4ZazxvWdjnab2VZM6ium6rDFIZw6n9ajdFkQrDuzxUguwF+bH/XH6c+ynghDahYyi7K
4uYki3odZiezQnxM1s1u+U8d9WpmkWP6VC16dLM0lc/BLQwfEFF0k211YdO7p+a0l22yUOGmq8kU
Pj2aCjt7jejGvk7qcW48mqj5P9rkjrITLfmdVet4vfijLVW6jaaN6vGrjRWnj5i98VKZuRYkbh3t
rRqp8UpprItam+olLLyEoW/uf7Su9lEARL7rqjKfRBgXgY0B0bVaBMunaNkg8VZ9T0Bc7FMMIA8k
RmAtw07EZG+r6d64HducWEpYPtvV2D2Zab53GWPPOHkyRRJZfoQ5ts9Y8p9LJFv3iLu8l23uXKAf
qoHCsotuJbKfp35OmeGrz9ncnxBDKc6498ZY6gDkBkUlAsPTbExPCvTjKvEjdpCd5EZ7dwL6z2Xf
qt/RWyu38WSXgSq0V9LNA0vMAZnGKpv9DnXDvdlWZHpUBJk0HaIcU+9tNo7qe+NMAEb7bGVTEEnK
8YfCgioy/kjrT6MbOlbKABqHyPoQk1lvC7hztzxBpKCeq5/E8pezbGojfbh4eXGUNVlAFI52HdTv
rTxetvWD/u5ZY/ska2NSCTJM83PfLx44tT7eVkU23co4LKHBJlOgRNN0k21JxWQXcNRF1jxcOc9J
U/xGhubvA8SMVDVRSTAo6zVkUeh/JZMVX+VlvFokRxXrws3XAeOA3YOptPlRtjV8t0+9El68jhz+
Um3RS4xeNVGomHhmy85xozU8Qbct2yIruRYlGVTZZFUjqNu8+iX7ddmUTGLx1VrT97KaLl11W4iK
P65QYoGtA1SSmFcJcgUO+prWqXNIO/pXJFv+A7p9HNIJ5uda+O2r/d/HEeIvgUMa+k5e7+vAUUvu
M9k4VjbF5KPgVD0jGWgejXnVz2mSeSPbZDFWavXcr0WUKsA59UWsmk9Qc/674+tgLRPOodbV168m
ubXkYfX81eamxW/Va5n9tIm3cdsufa50UsYxZr2Pra82W+kBEbTeSR6hkGF6HFZGTX5QdMAwvY7q
eFqbmKGoRf8eEQgKQuYMO1nV4qrADWGAd+1Y3XschivIZ40VrgcnU1wc0jgGVL1Wp3iocQwGZ4JU
E2uv2H43vBx8W2USYV6rJkn1g96B3O+nwX6fy3Y6xAozNrk3n7vs0Lf1so1MuPJjbzunsGVSYmdE
51RFixFJy+03ZyxZgnnxh6xZhZbd1zyBrCVuaL8ZpoVKUl9cZVM1RMwmilo8ySqIKdPHw/F7g87D
Vp8b781KRgVJsEQJLM9z3zSmRge1ZFInqxVSL+ivMcmRBxt0F68wGM5yZwii4+2bzms9+tNi8F3V
9au6XjTrme72nlc+yQOxJWZOtww4I2FcuJFtEyNPEHeoUHms772kHiHRMOTNcmCTY5OrOyHhzjWN
04/QRXzD1sXBybtd7Iw52M8o2ZeohbxF07Wu22LnKRhD59OqeznZd4IEFslfbQgqUFnvSjYSncrV
b0OUMbovZfFuafPCPJ9eDtOYnLm44ZxFAt0ZHdH8fVRmki1e+IEcNBYcM+LP3mDuZa2pp/bNMY70
jklg42XpgAo6ObruQd/KkKIuw/i9m4lk5Q0pKWg0+kErI8ePyQmsUT7HH0G6BEluDjvCWGtszGU6
X9yXwSh9Uy+ig6dvER91X+3VD0YWen4wTOXFKNtvg65gxeM2yws/GhmOaiZenbN2UQxokSnJYz+y
a6iGOhqCqGZVP/pyfA3DRn3DyVAibjat6YX3grhW1jBXV5WG+7NooIvWQm7F6xzDrsznqIzyR5M2
h8lJMcZb2uW/ats1Dh02FpfYQh9uYYp7LpriD+be3S/XjC/jXGi/sdnYZV5nsVh66RaxYUJeksPu
e+ASVrbxEFf+Fq3467hsNxHeGO9m2h0TgLy/tAJhOOU1x8bkptvVGWXecldpxGlLJS0Dd0prkt7J
NyZ9zX50ITLEvRejT5/1r+ZYtQQC7ORXG/9QI2HvvU5b0fmlu11UYoRlGlcYZ7sEbVWQsbbQryKd
yrdpSFd2YR6fZDVv0BsFNPEE895+DYeFPNQwNXA1jPk1ac2VX5Z2O1DB6aFr0AixlPKA3RMmDrnd
Hgj6tYG50spZmRs3pv78eUEOkgTFFhBUkCok+klq5ZtU7xOCN/bG1K+4Dt4iQQ9k0NXuolCvcPsu
QX0pWv2uOz2atUV5tVitvY/C1a59p+/kPqRPvfOAh/Zmtj8HOud3M3a8e1Ejz49FxvtoGQsu2pgw
r/tmhOCINeNqutZU9BZvzUjkfq2NJItvJU68soYecH3rvGwXh7X13lcNZrtlsZf7Bs9Sr07YHh61
2myu/SSOppqpyFroh6zJxaVYi16dziLtdcI11OqhG3ejq9hoGen2ZdY1hzXvUmyI6KAZIBuNdU9q
McYsS3Eu9Na+qJPG3nDpRWAmyYhg7VqXu2RBAhObp/EiK49LFU1nkVStCKMWU3yYxoKwZBdjmOZa
bQxhCOUwWa3WP0ASwObsFfZM1gI4EdW51zlauKo4DvHy9qjKPVpbj6fEyi5FPv5hVml1LIh4Xcax
+btAAdMJ8JVr/H/tmFRvftb5KV/H9oajGZtu1poNAHKkRdarJD3BoFlPEQwww+jFyNx5F4+QKbVc
jV74kiAJ2KNYnlYPI9kmj3OxBnqRVbcxX2HcEWVYz/9qF02HfFFrK+gyRi1TuVDbxksYwzilKNO+
BGAMxXLKa5LIa1ti0nsiBBQB57D7t8Iq3+uwiS+y5nlLuEIrcSRfd059quyVyU5ZSJfDm2qX+rON
7weIkR7QC0c0wFJZHN9lJW7JMaFXL55kVeuBckDGy/eyWi9legwnD+TweiYynsWLmJLHH5ZNtrX4
SZtHN1mziokQ64QmiqwmeL8HtrkGotfTY9uqT3Ax7I2s5rpjvbZQcGVN/r4+0g+5XbSv8rcXK85r
tlIFP831d6/AokXX6kBWa8zleTVL3G7kb7MLZJBShKDWmrxaEo6veU2Il8QyqTVLK1Vfabr2ZJMs
IJC8NPTVZtUdVJvMUIT557szV8smjSLnBwDic8sWnnR8T50l/iJu8bEQCf1eD9BFSMrHd3y+GeqZ
Gm7w6KwvIDjyQ13Z4ak3RHwOQyU5kIcsDxUini96kX7kyLN99otzMxf82h23/iyLysZyOZtPWo2p
sZuCviH2k3weScR3RPBZGGiRm17yuUxB4kTRmRTpPp3Fmy1KY4McJ/CNOrefezFUYlM0Gq83X+qY
Fy+yUGw7fyEaikR2+MNB4dEfMxjo7tSQT4uaEcAV0HM4dCoamwMsFq+fz4DlxbHtmp/YZipHSyuW
N2toeO3mVw0/+A98136VwvVJ0KPcXYe72I5/N0ORvSRpgm5t7ig7aPrqR22lGpPWfqe5uv0e23tS
Yvk3Q4hpZyhJGrhKfo4U7xfTdfVktslvM6l+DnNskt5pnIMGYpQsm4txFkJjc5vmKDBBfvBiI/tz
IkmUL5YLFKkhWenwYWfN7G31mPRSAxDgVlV7IvIpKT9Mz/syxfwFdWKyBNq3RkTewfLIfAJ8z4Mm
Rh7TdAArTWDhu24Mn6w/XVjfl6nUbobanSCiNxuyUNFOrYiIWchdEniZifeqzM1bx3iZ5z91HE+M
a9Xb7mEpBuQPZwDKrU+cUTloCnk1OE3NDu68jjxIaJx+AfVQLzkRsC36Sva2tMvVR1YcGR6R2LSj
703htnehM2jTpL84JO4BdzsxEVMKxZzjp9lLfy0lpovzhHYuVot/CWgwda97uAFGnW+NcX8leavt
rcaKT5FVEpVPancblarxAfLz52Sl9V8mKpjkgn4nw9BA/o4J1lc14hBTP2xUROqOOPdNN7XSktcG
lIqsyaKxem0HcZ7g2HqELMJaB+kye+cQssoNGRUN2F96ABsRpHgxvIyaqd4XUquBp5PrllULIcVL
kaIFv+4cQRfeJwMy9myPT7LJgH2wdxK72XZupt290ehBeQIgWmuySTMsBN/6PDvJE9bR52gwMjN3
SQ6VFq5qn/VwX0IgrWZSX2UNT6ooyN0QC51158zKhnx1f5I1T9eGe6LkIAQcJOllm45HyHH0ShsW
DSfIgknJjk8De9H1hMhVliBrMhU0Akcwq05fB53sw7pTWYt5IvCnQBo4yiMIdU+nsEIF6uuSkZuf
EF/NHr+5SKbKT7zlvqSEOxZL0+9diDVa2canvIgZ6ao+/cvubXSlmTvdnNi+5dNnjSfuGzFNfzGs
GWuS0nir5/pXnCE0IfcRolV9xCm9A4hR883W8DNURm8K5LGloUenBpsaX+6dVDI92K9b+9B8Zbyv
AcO0S3HyYmYQUNGSmywQR6mCJgurIPtvm74kxSZqPMS7bT25LdEMyiv00P4293mcGHe3Gox7JhQ6
fTAtR1lNFW84agJ4iDxEm2zjzgC2OEXyOL7sSCPPqLQe7PX0Jmp3wN1DBNHhtjXK4NxkkaUdvV03
zUcnSp1bjzb6ZU4VaOY6ALTKjGBH40izlwcTEYyvaMmxpgn70gf12wXcoDkA2Pz39drhr6pQwgBm
P8AobFNucOl0LO664VGVbb3ZbluN8UzWMDGt9qIBYPeo6iFniWIfAtx4kU2zIUjnDamKrUcT3WXb
IsKTVvJhyFrbK+Oht9qKI/ijshjt5aUGHPL8aIIFiaPV5G0Mp0xeHZfPvEc7y150c0Nul0yxMUU3
WXhqvFcrQ1xkbQ7d7pK07r7S8yTzRbdGgdvG2ci9VcIon1s6obMuS3dfbYaX/fZUlUFvrLurlsAq
++3gLTp36k0WvEcoeIxkq7/aQnN6bxN1fkLRR72NUZg+tZr9x9cBGesUlDe6bv/V5mJX1s+Pi3bj
hGAFMkK+NdvLk56kr/3sFRfGwOJCCv00QoI4yRpGmba6kZteHt+03uyP/2iTp1ld9bPtw2ir1U0B
yKd0rrJwW6KEDoQAGOq01aoCSJdcTDttMziq9zYN63uY1YTXvDTZy7YiKYlVpkDM47Kq/aUJ1Q3v
fniUB5sGHq0VKsWGCfynVrHDyulmg2hI2nsr6ltPoPAZvdf2XmWI3JqxEvoqdFC8HqazM5gjN4Cd
MfCpLYlUkFKa3d7VpU1futQ9yp2yCZ8xjeB95x21Zaovizmf7TYeeZ6T8d6ZU33y5nYAFbRExXMb
1UFZB4o61duuc9qtZkUC4FHY7UzFcJ7HDIpGOobZaj8W4OP2rTPCCj78+BTW47M1Rii2x+Sk4CX8
DId0Z8UIHmQWK52KGYBXa81hTuxP4ZYg2NqjOkYwJ5QYTLc66tueOYjfMfsoPfyF9GIjQAn7c6JA
JA0ZzWW2D3wM7HoTDLqqTCcQE+9a6yT7iAGBALcKJB2Q8jjqZ1WgNddrikFyAXaSq+zzWf9g3UVn
A3phWxvqpRjyI2bUylMz1NBjx8k9FiMEOMN4T7spZfnnsk4G7VmMsXsXhaWdFjLaxDt6golGtSnK
pYcztVFnnHRRJyZ9u+AG4NVjtukFYySL4Wd1vGpx572uInwLJAZ7aUx4j5HxZHapulMwRtlUyYcQ
4o2M0DbptXpX2b17HgvcYAgEsPlVLBMK8LbRnBEt+wbCYsaFrh93tRPj46rr4WUsP7lMfEJuxdig
+zz5jmmQua0U7algrlpYs3o1cq48NYU4WwjORjEgkULBcjHT4eQt2aHTpvbUDmEbYB85bTvHiZ5y
txVbtde/RTP+ASCmhiASUDRUUV8t4B/XRjfflTRpDgVqjU/IJIIrYUwJ8s7pn+qqIkqiT/C3ROhH
zTI+ASQ4DC2CjH2b+WVb771i9o6lsTTbnHkDSysz3hi4afntOBysZkUERoMWmJOd7QAI/0Sq6cdq
JnowyZL73K3RBw43+KizEcHjvbE7Bbhe1vdnjRKdBOBaaEmwYh8MRnvDhm2j/mwyfYFXZ7bnCaDB
UVkDHkZ3lTNqbZ1WM0XhNRrIg+QxwixlhmREMvXqu178GG3lkufwfBFH8fP0Cnr5L+EazYn8m8pI
mLVorqmnpWq0mwnDw+S1J91rt1MG/sZpfKOMk6ehbKJTNDPDKDS+3yXGlycfauT2pvXtrQtCVs6I
JoWTvGPUywQzI4ZqN227j+3lp2uq7tPsZr1PKLCPCYU+wA54q5Fbsp1jNMY4QkSQabQS07KqXSMl
3yAClP6UJp9dUeOSnZgHxvIxA7GCvFW744b+1eZYxMyE4ck+YMrRN9YrgRF9k4Iu24Zpd/fcDo6Z
2+H+phrVMW7pB1PF9MU0dn49EBNoy1c0TdWnMUm0p34tHBPDSgcSZl5uYj0KA3MAqRdrOisUxRno
e60uiLLM9QFl7ZIq+lTIPKDEkKAoRCjj12hN9UePrDmD9mEosbFzXDhNekQORJ2hp3pMj5+jDiCP
uLIi6X3ynk1tXrA1Lza4AbznqRrz5x1rhVBvF8jFL7NHgL3Vh4WscHRDWIXhs29AKIXqAA7fTJ9m
kJcbbLOYVbAoHDIVDo/ZE7wWebSzvVV9thk/IzcsECgzgDe6eg6IwSwBHob7WGDVqEOY3wwaVKb+
9wRpMAH2G3QecL7Wdog6Oxuz7FUfoekqUKsBhPKgYMCiqQrykejFRFFIYqF270uz3ObY7p4INRa+
GBZE0Yr+BfbyjUhzt7HQkz96iw4KVA+to2O7JyUcvZOShe7JWnE6TTr86FzvqU7oZs1OoRvLm+Yg
UFjCQvXPCSDqvhmGP/E+MOAE21Gg1NnyPOFV9OQQPK5WAnGU6/fccc/gHxZm2XPIHZz+nFm1E92I
gC+laaAbQ7jpKkgURdoQqOgjk6xbbR0at6k2Vmb3e6DrFaA4zwJ0w2Cwg8x8ckqSUnqF5hbSsffa
GlyiPJW2zdJ0Xy+9uR/bxvsj997gMg1qH/4SdruF885Y6q0QGeVXYox+aRXRSZ8j/BEbtduyUvcO
I8CzvQUOFNwJKSklZPE2QLh3rIqgh2pumTM+e7M1veYTGkUONcRksqA3o7eyUOzzV9FMlfOo2sz8
j3YLRQybr4sVMnf0Jgsco1sA9Gw8bxdGoefHHuprGl2fz5J5o6sRn2JoGmfRpqRNmX185qUelFG2
nFSBfBNCUVctjX5bq0MUVJ0ndIvly8jqjIF4LVbxHLOctSfVbPvrNPbLpU/XnpuaV0f9tU2Y6jZt
vq8jR4393OExggk7Kj3rj2HMmXlYyUeW6+gcmtWrZcz2bi4T1t9rEbrPwhvgofVaGnTDNXe67BSz
PDjloZNsjQoCAGzs5GzZ5lWPDNgb3swbhd3jBOKK+F4aTEp7FRhUEthjcTasAmdacZAYMHvNSEMV
BpZoWqvXFQjM/xbKQL5oRNu08rDLMGIktcIapMZceD1hFvwaHGTP10SAIvRAD7F1xXALjgRmoB4c
62gEjbVE08KKM+RcQiNPCEofeVGrc2cur2osZqgdob2dUaXxl7WKTMHijyYPy8xdgGZOnMMrGZCe
FBroIs+sziAyDtMCIwW40mUwh6vS4/9Ummm21THRFL7EzMUrgd8CfxY401LCKRDuZc41jangULx4
pOZOadd8COBG73htgDasfsRTkr+rJS4xXv/pViEvt4wSOGuooBU6K52cF8rxXO1ZFgtDGAArT9mG
8mg0wLFXq2WpAPYMQQosbWme5GVwrXxL2qg8FmlNlz0PzhbDbuAhpBQAwVXCr1BMS5zK5ruwfZMu
73nSoPS2AAXwX5t2WcffQ3IkfE4JsB4yEX/ESMEhPrpbsJbbOs4MwX3FGwHQ3mYaTxf931zx87H9
i3VNf+6nYt/OLcMkqMDMwdJazSAJ9fA42/boxN+rsja+ISGPIud807PIOuSTchMEAVZ6q7pvzNV4
IP1THYxD6s0x2fqtlwrvGCfWJSWV5uc6skq9WiL8Z4AYt8+uqS9PWp6+zSqr1LiJkFGMoQyvJk1N
iK5N1vH3gAJ9PBQgoqIddjYJb7Bctf0QjsiXv4bJ0e7Adl2ksZWFhYBJP62tuPoyH7ttldveKywA
50Vd3gQIvlcDMIJdRt2uSbNvNRMD5CsToJU1yVRZFbleMOerCwCairLPBjdm/mTkwF+sbRkNht/U
1XiAHVG9DWbbHWbYIr6s6pnTgTduLfxCle6Z6TL/Tz/YW72OPhdbWfZVmoszwh+vowDsbbp29hIh
5fISdVpLZhgpTGd08sBq7WZfQwM3ItgZSobEXMHPW5ka7oRUsBOTZKyijSPmImAV/WIQ56AX3xbF
yxADFvtR2m+YlvXHYsXM1CuuLgZhcTSdl2TFjbbGoh4BRsQrklQWi558KIoRBul/m2S7PLxYP7v2
VEfcV6+HTrcpqpxSAj07HeS01jbRNtwtOEIerPgt7UAKhPe5i/JdBJ3X7g24RdN8R6gcdUM87x66
GhIjJHFDhcmCwU0dlLxXwQ25YwhzSJLzz8XtohO4LEsETFb5JXJTftFWA5fsIDczQQQJFhb/3tRW
oH3dXkdBqFb2ywopZC5bnKoRuHXU4fUQbjJFW+MItEZgsQKyKt8dpdxmaoRD7qc5TqCY1xvXrVeU
W1/4RFvLVBFIqKJsnEWxFAd5ZOL03BlkEaO/z+/Xi8ijtFhdNrZT5Fv5KzO0pknAIny2uvrto07d
S4URx/MhuU9HMJy/hvX5zWbiHErUqGUOWBaZvP9yM2WJTEoL4ztZLYpmH9eKjv/M+ptKcJ8R3hkH
+Sflz8B5OU6aCXGSsQm8uv6U5+VzBMd8fYyPJywbJV6qDMm6WCtp9KttrvVhj9QKnkyAPh7YX/k2
QLslQz0v+RyoevtD4oFlMQGjHlr4dcRTkRwpmsnGjKhxcvp4twtk0vuB84rV6M8R5mLgdTFP1EZC
dNdn3V0+eztzXybiPjvRGnTr1pSgt8fUnfRWdcodln99jGbb10MDO6wDoe6irXxc8mnIrRqPz2wj
N+VbYMV6SF552HjVWJ7wdfRAn8nNtYCIwLuh7Bu83ulbpkwARADmjNUwRqD/2JRnOzhSgER2jfL0
2BT5CBrKTg7y781dR4y626Z99k3M+kneucddglq6qax82cp7Le9K1les/3sN8ZUVAyCfiTxDbsm2
x+sg67IwchxDuiEGoono4zTc5IN/vJry1ny9DXJPS+Rz04Bh38pbIX+kPrbcnz6qdJ8IOrNcq/nZ
r7YhyF0+7q9ZOqMAeGXsCmYDvHV3rSl7mLbxrhQQnXt9uelr1yGH7SK1nb2IBEhg7Pg2KnROlHA7
9ISsrKz+1x/+x2+Qm9heQXbXY/1x5OPpoSaDQ+lo6FvZBcjxfUBu/GADyJpvOVzex819wCn+8dX8
A1Tx7ztokMarEliTotsZcamJIHXjP5WhUIOvO0wneNIdF0r3V+eijq8FJpY7+VvGsHnJbaHu0Ggc
hd8V8VM/6Qowj7UfWj9reabc+n/bvKEWCAfE2Va+CWOa75jCsHRZXwR9RtrJhGP99fqsB9iN4ABT
9yck2A7yDZ4HazospcWypAlKZ8L4yF3Blf/v37Wr/BjGYIW90gCusAJSvt49kT67+gpgNCq7XeVt
6N7Wblm+SbL61VYR/Vl7JEsXThA6zQRmJX91IoU+Uh4vi6+v9R+v6GNT7heNNx28zvTlm/A4BVuB
vfLRdyQIZF/Igr3bo9B9/PrCv95l2Sar0foWquO46wDp7WMn2cl9pnzZ5RFf5//7FZR1+dTk1uMc
WX9s/mu/rP6r7fHa1o1t/931YCtHgj83jxFcuU0OPKbKAbmNNgjndeDQPYimkc5CddF3+FCQp2de
IJ/4ZOsYgzovpeivDnMD1odPOhELoVZ4bGfXElDK1A5na8Wqirm+lpM77ExTMJXodHWrRhWxmxGB
mQ0J3p3kHSzlahdpiqndRkn94mBe/PXg5V+V1cfn9FWXjV+vyb9Oqaa8P4zYD8qXURbt2l3LLT2D
vmSmcJ7k3ZcXqcAzLmBWeO3GEFq9L78SWO20ys1/tE6u8UdpIaIk1y0LrsEBpLrvtuRSxNywIVXy
I3FwqCHpim+YM/09GYG7I2MSyHssC/nY03V6glAua+T/Yew8liPXtWb9RIygN9PyXqWWaaknjLb0
3vPp70ew96GOYp8b/wQBR7CKBgTWWpk5xD/SQT05oZbs5LE/R3oOQZnTHMQkozBr12B2c9hzN37m
zV8Arf4FKD85igHFnRc5Zvp6QsOYQfdr7Jw7YnH2HLPsRuaTi+bZLhVPxDIZyIpsHTlu+X1q3Sub
dgB4v1zFPLGYSaPpM5PYibFxDeBCAlQCLuCNuGSNlbgD/ajogm8NyIkGL0qvGNuZx0wstojXLfaD
bR0HAnPw5+6BR8JRHJjrBMWweXU176ICxcvwuanKPAmDpb6VWqTtxPjid7lm0B9r9WHU0non69qj
uKvLrRW5tGl+htoQrPosg+kfCPnfDdoycUji2y/K88KO7WmOIg3bB2L8t0pipqDz67S7QsiuHwhN
K04CtdMFTXHiWfiT+0ky319xJ5Y5ZrkxfKB/x8Az9cEpNwYAaWgxLA2Fk4yXwGYG38AQuM25ZOLO
iMfak7E9GoQHuxm6If+ZzEWHZUZf7uT8QE/z/XIRllaRE13+/0OxVutBL12XqV78GFGc1+JLWeTm
yjFA9oMFLcQMYqErNeZBRmNRdBGnnZdcIovCJq/anMWv/Tesfv5Qit/5YZUxH5un9pqwgAsOQeQx
+NCL9SvOEUzX4jUZM+hg1t6gf4NrBXuy30aHrPJ9eSu6z1l3+oIGBIM0Xjyv48STKlZ0S7LUDWOC
y0GBKVIhTGxahIm/syRzlKQof1jLzr8+H3uQONc+g9etJV8Rnr4z8VKNa/h6M5xQP2zxQ/TypNqq
fBTLMrGoEzmRzENPy0JRxBEE57UHAGTpLLosRZFbkuU2LnXLOT4dG6QvDUQdzGHMmWLibAgESA+i
LN48rnjENn5qn3/8mCvZKpA6+cMyUtzC+ckbv3sA7Y/icQ1g0iVoeroHftNAuSGelH/PiqPnqYqg
nOpg5/HmMxTEAymybOE+YUIEwEO0Lg3LHlA0iGTpJ4qd+7NTyvQ4//rpSZ7BHss7M69n5odZ1Dpq
2uA/+c97J3JzL5H9XBYHzaN+6PX5BJ+PkhQcG7X5rIxQzYp5ZVk9iGP/rW7pIlrndbbILom4H0tR
5MRx/3PUD9sZ0Vt0/HSqf6v7NOqnM3nThI/QXNn4IPqmVxwNZ3wVxTjvVcULLxJMKYAzgRGxeZ/M
bEuy1I0JmqDA7+hT1BrZuZOYbsXgS9cPLSLr6h4RQrjg5ydavCziPVleluWl+p91y2HivRP9/q3u
/zqUO6YTuD8LifbrNzYKbSxrp7Ww+HAtybyTXcofbBX/1v1T3byfmIadzyDG+dRnPkMXORdF6v7I
jeOvxdQg9qAit3yjxRyyFEVuWZAtnT/VfSqKfm4LYUD7UymhRIgyEyAfLye+d5a34hGes6JWlEdM
2WyrkyLZqU72tEzvBFMBG1/K0jjByEVZzPyshTwsSkZi2LPpyPWMelyL6QHrP5SsFczAf+Fq86Rh
ytgQxOyS5SMgTMjfNv823S6PgiU2/Uuf5TFY6j49LqIoWnuvijFZ2CC9OnnUN42lxuNa7H8jAgww
F0X9s1d3wW5+48VFWZJ5Wl3K4nL9z6JoWF5dUfQwpPydvkX50wiibkwiYieUiNdomeznhfXcLu7P
cmSFVgmbt+RoYBjRJgvJh53j0k0cKxKxMFiKIvepn5hEl7oPf1y0fDqkcwppO2pXogLvJVAKVANE
DyzlmkIkx/ThylHEq5/E1OUmUZIcxJXJozZNDqNsrarEMg7iZV/u6PzufzBmflgqLF1FTtzeIGux
6M2dZiNXakF6ooUBNCkqXNnd6OS4Y2BzUYabeEVnO6V4AvpRDas38SL/tWqVsrdFOhvXSYVzME2T
YwRFMChxQGsiKSu8laul7BqeBP+Zb6zyiXfYGg0EyJiQF8uHoSreXlfds8BsGzgAAhnuGnFVxX0p
E6BMapE95yE4E4EnV6cbPNaQ7tSzPfPT5RcX9cMtmreu81UXexaRnV/zAOfk6OjDVlxlcdolET9g
KYoL+6lu3tWJls9gzqWnaF7+kur76tpEWm+FjCFScV7qvjZZ2O81iAC3KohZikDPICDNjuhM0mqo
+M40C5qeqdVxCPNUowjtptJ7CpRkr0xjyFGZXHOvrFei19gk/UEac30jtwlBel2XraqAV10kTmLr
a9MhwFMhpugSR/ZODnwj3UIZhOAyO/stVkmihgfrWKle9QAmC18zpLEAzxML9aJQvsRu/zxFtH/x
oIH9Av6m3MAa18PKQVHUJRAeJRHuibKHBSI0i/hL6FgwC+rNdQjhQrAIW9ip+Pb3juGO97iofoJ3
PLS6kr/2qY6qVux+S3OW5CU68CfXk4kUT6rn1hmN7w7Wejy7rofDQalhx+m6lVeV5ddyJKaXLXn+
osqxuYZRh/CqANouOZtkAXRMyWNqFPA3yfKmgCIYZqicOG6EGItbP7VgSkJMoENRwI+UfZWZ+W0c
ouImciJJssyC9yxNIRbGCG9kobfJC+iH3KF713Ge7Wt5ovJL5EJDjgQmjs1kAF7ZLju3MAthvZYB
fGouQqIyDIabOsmICXLqjv1wldknIjVwrzkY22tYv4Z2CO7dlAB0Ce6uHH2DVlM6iqo8QaQb3kVY
uTKIzzQDb43l3SvYsO8yntB7LCnKeuh7jx0EDaHpEFoVm1zLFElRNGRXQ9c1NyVqnIdxSsqEsD2T
Zwt0NT2WBl9N4rWSW6iidXhn9AGxub5X4YVxfw9RMN7mEtEcMP9aPHPL8UVgOA+wzATrwq9X8J5q
W0sx9M0wVCkcbwTTZ5qin0yLUGfCWpWNaqpRvUIKHhoMFMBzx88vBVC7SzUlS5Hncx9l2FA7qI1M
sGm5ekpHPdbWiq4pJ5Fkg/dPZdYW0npwQLk7foyxGVKD59YlYNQ2+/Y96tI3DVc6ceHA/Xm3dPDM
RCYSrZAVsMS042/cnV/9NFLfhyoiWgFCnGevTwi7hgfrYVTwJRtDZJwLO21PahvWhzgOsxu3QAHy
X8tfql7i4Upi/Spr7XMJa9DVDqKHziwqoK9S+SVscRxZkD1uRVE04Ap9gX493Zb9qkW4YzVM3UMl
RpQvJJZrOg4PNlWWBOyWOWPz4WAj/WbFo34WQ5WVrtwsxz8ADkOpM4EWbccHp9gsv6D2oj++P0bz
uKU21g9VU29TGVqbtYvEcuslTwgVjhjts4q9sqmfAVpUX8CetzdMx0dRQmi3/oJoHWCopIesaeoh
6iwt/3xQZD/LNnxcqAYSqA3sB4vFlJVA0F3gT2svZYdZOY9hOxENFkwWR2gwI6LZuBSqLtV7yDaV
tSiKy5PE8vSpsogJm66P2fcEuhTTQi/cm/2f+e/EUeruzawEczZdP1inichLBgd9ep6ZvtNhThFZ
kRTeCMJ9KYunra+hkPxQKZpFSwO4Y9M9EDhDBJ7XrYjrQlIhL5iU1PKtLD3/0JqdB8e7X3zL851o
Dzu/3MUqrE3FKFkYrCUbtXDsgcfKC7xLMyVdBO+Jrbn7Dw1tGyMn8+q5ZrgFwhCe8z5Bw3BKRE7U
6eyykWwwYVQLlaBCb/B/dBSHzL2Xo5seccD/yyGx3RFfISv7z8PUTQbJ7WN/y2WsgetPv070FicZ
slytLnE94ShwO+pGDQIWRsprMCUpBBNXURxcF8bCwO0Ar8shxvWpOZdhLl8tnUQOBb0zH74GPzIH
hzZWFT8vHDQxBkk6Wa8GofgwS4nWT4eKojhxDevowYIIfD5UnO3DEYmqb5ucAI3PDdOvGvIQsOPj
mJlvMfKkRC6NdnyuhyI+231AwIkC82aT4GeU8VZso8xXnuTc7y62Wv5IfUV+6sxMflL98tYwwd7w
TYN0gXSQr1+rwf9llbV6NgktebUThsKZk19j2Axeg0L6Ch7ZexCNeu5d3Sw076KNSOFtDKDuSzr1
7MvXqFP0Z8UNshclOooufHOSJ7mqgF/e/DIeLq2nxNd+SiD3U7uVHpVkzWpcMWcTjTcVRR+Apjhy
XPu3HHWol9rYLkEuxa+JU8KjrWj1WhS1tuoOGqqpm1w3YMRfmUbTfkHGCuoio1e3AYDK16pFFkEG
r7ef8JWvhILlGzNx9UOPZOY9N/tnQmiadyP/PtqV/dWQ7PqU5AHUSabavFcjgRSyZaR3SHTg0vXb
P55l1u+EbKmbMURF3KzcZ4XgMzhs6454T3KhX29HpGHBC/9TBSzyb+OnOtWwiIpNxkveOeUWvbYc
hjkre04kwzxVcTPAud1mzyqI6S9Iv69Eo0QY2zMRGF9B8spXUWW6Ff4Fu8v3otjDJnFUnCFai2IZ
2vp9xEsnSmLEppOvMlxvKojoszeMxCVkhq+dS7higEWXLixsZnrF6B42G2LxoPWEWnZbuJ11Ei1t
7TpbXekMnjvUTkaXmQfCmOC1lYt2DcYnOImiFcgmYQpBexZFEyEidCBV9yKKozR8t/nm30RpaJM7
83V610Lie9zeO/hBJz3GSS1fAxcYse8iV9WlxZ1Any20E+1j7tQvUVjLZ4IVukdVrXlVQljli8i+
iA6iHl7EXS6VyU1UiUSH5SgwATCUjYrgaoZ6bGJ6j6J7CBztnuqPVZXt7MYuECwst9CY52dzsLJz
0ACWm8iC87Mkk1RNYUMzKw+b0GkhHTeD6sFXLKTAB+MZhrD4XTYKZwtvZn4QRTA6hNSr2Wuu91BS
ai2xBFM3pR3cFZx+RNWkPerKck2geBG/E0Wd7IHjWzsV38e7aWjn1JaMJ91PrGseGQRYTN3qQf49
EC155NOmXFnWKagRkbOnZFRid40FryJ+95+6pYvIGVL9u2hVZf9vx6s1ATCNGT6U/VjdeqkgXDqz
ob4jqkvnS/Q7ld0Xve/M18rq4QdK1eyS+JoJs3ERExHXjV/bwn4UXXstvpSB5ryVVSpv7DI0rnHu
IMBSlrClwAv7AhzppwT51TbM1jZhQxc556Wy+/B7oxAgZmh29eDojXeSTCvaB7EvP8GqUq7E8Nb4
JudO9bPBb0QYkR7CwzhoB2y2Oay7ufHomHCO87pbEFsq6SpKygxmXDiqLjlz6sXM/U3rquGphJz8
b8PcRzTnSy04EoKfofHfyKMnhxvR7hP3eBGjhZZNpVkAJyws/TgXRbPqKFG/49UO5p6eoj4aemTs
ZbMDu70MYVj62SS8/GT5hrSNlUxFlqqzDgbxvke0bqqLounWzoyS4T6g47Jpa7l64W2UCf2xrW+s
nR/h5pH+VM6z3UUsSfvM2D0+mXWm/wSTCFmkzjzP08dLm0QWIBVv3JZFUd5CtS4PulZ0p8CuDdR9
3RxZgsaCH4tgVSY+kJlqDi2W27rvode/RIEu/ZaItJxPlKQKVHGZ8WuIu+++JFlvilklsB0r45Nv
wg3OEsV7AEJt75OJVFyW3PjcxqGxxxwQP9hAgYhxrgzsZ0xkpjv670zA3wAfSr9UDx1kopNYYbMI
jzxb/53AjKw27bOHNEdVf2kbYpbhKa6enZo9YdMWygNxGw3hOSgsgbuyNhjXXPegqhoaVL01URrI
MWpxSpOcRc6ySlyAUCBcmwhaF/RrvihW5zynsfOmDKF01VvH4RpA31v6cXkSxUaDeS61wuaohi3E
VArrsmOTE+qWVbbz4gFIXxWdL1/bIndfgnJ8Vw1PvYnSOEWAW6rxILo6inUOFMO9i5Lfevs6zuMv
eqa6L+6ILzEzqqdcs6wXd9+7ifUe8qnc171c7626875l6r7sSvNbTkQWkjlFeei8LntD5m7dGoH9
hX3kBZGH7Fa6EuT5HuCNpvWV1Vw3NQQZHmeUdSckS7+H7GjgJYJ4TQu030Lu0IBMzbe85mXpUGml
tinMxth1SAreminhwRg2FdrIG1EUDThss1s1oraFZPWZYCfO7DUF0Q0Ijq6w3WU3bUpMqHjPtqRd
U6sYv2AFeGvyYPg2BFOgRw2eAx4oKPdi9S0cu+FbXwbGup/qg6n+v/vbUC4t/V3bZRzC09aVZ0P4
9s/4S/3/Gv+/+4vzqkUHctvRt3pqhOuODftj3g3lo2rp6t6c6qDLKB9FQ8rmd64TXSCKrB7zqe7T
sXw5obOSnH2o8k0UiTGhLZ2iknc8GcnfOhn5aCfVd0s30diHjrMqS/AGXv4gJbUBYBLMV6+Unbe1
eNc3LTw2m6RXsgeR9Dr3K2tf1ZVSFVvVj+SLVwDEY5ISBRja5Us9JaJoahKg+7mcFJuW7Rpcj/+0
ivqlKI4QdXDbndOAgLalah5pKcdMemNvP+Rcru8t8h8wkjnvEXgmHqo8PTouWFK1t74MZut81yCg
w1rodA+GbSM4GsG3ksVygPcVNDHA42OVSztNdcavMDJ0+4ZRBeHpK7CsoziHnxDO1xa1cUUJ27m5
jYKjaxob8YoHlav2QtyIgeqApu3Uqu5PaunD2T0J7ghFnVlcx/AzwLlsvkSDSFq4urc2QVYg0Vvr
qMd6DrlO7T4mViQ9QhDdbNSDg4xYNI5wumhwx0BCbukrliDgYsK+3EtF0u7Z/EGLr/0p9PobFCPd
1yBECT5q6vYhqFrlIId1cnT7WL/5noomhpSPr7Ef/yHoMPnDwT5y8CdJ12HHQvr3ET2ZvdY33q3I
quoxmxJNZnnoZ9AlTh00dYIiVYRsGHV+U2Jw8VAmy9vOyZqb6C+6IfC0RTRyQAANcppo0mQnZB4t
2TZ69CDrQFetiu+QDiEQYSCMpjVyv0MHrbwZXhPtC6A11ygBVKH1+nixbCKLQcebZyvpgmMGlfHZ
0QPjiNkjOznD2J2Sou+Pkhzk50TLEPZx2+ASVS4UT51lX6J8QOu1xEgSNJG7C+taRoFBLne2k/UA
XSFdhgCqveOfyLdxaDWPLmxP8AYTO8iMQzRQ0bZPY4PUD+LO/XNgQI/c6Ku28TFKeZn8UuGDXvu9
rL32tg2XN7ynX9GeaVdFMPRXFx0qKKjTeFMMfgATFvxxfJsAfLjx+COq7K2LHtkb3usKXptgwtqP
wROxpH8CUx5/SJH2A8Mv8HLDw1Du2eouqfk4u52+b6cR7BD9DuLAciQeejZU5gBJJyEmPzLiEtVG
/+4Qa8AWMOnOcKP29xIh9YmNf4R0rbw6xtBAhcwbwM4oPySVApEM5H39LYSthUV5f0h1KXh2Jce6
WQpoWiEE7+stkDvD7Q5t3A1vusneSVG8ZzvjTVGGNIM2QO7fAgIAt17etQdxlBpGx1LrlFNqKd0G
W2J2AhEUslWdIoMNB0EOt17NVfoAIaLoInIfKs2pRVR+blm694ngJ+QEyziirihscGg48NYJioE3
I6+Rcqyl5rVBwPLUu3ICfQWXJIFvG7tlB9JjKsJo52yHOkPnciqq+gBoSTeyoyi6camsQCeGK0Qe
AMmZFpuCKVFTH72nXB/yc+9EBQoW5ESy9BE5UYfSOL0rlRClLiUa6/9w3AhhVA5A/b/GFsUPp7bQ
ETiyElp9qFsOEefvg3w8JfFbNfj+M3Ouu8pCyziqLtiKNtWeZMdy91rnS+sx5TZbThbezSI7iJI4
SNecp7pJnKthSAeoi8ab01RACuu0/tr2VrHSOsv7XnvSM4Ai55euKLvUZjqAB3ztKaka0AFS3iYJ
/2DMeIAdJPxRBGXIZ6eq3ya5+3VkNPkVO/dZhsT9ClCguKZK4e+gMx1XkS4X16VBtLLA+ttPR5In
q6213LwSIoNy8zSCOER0XIqt2VsrqyvxWf7nJJ+GlvoIvJDqvsbEqEKYOZ1kGUAU404+4PwKTxu7
k6xL03sIECEdiuKL1PpASFTrrsPkeI/NafZVMiIMdN+e60D6IqkU2wcLU8HVkhEuCWWo/ufiVIdS
d3cNpkTUEYKpbNFFwwsytS4Nop+oK0o52ekdqgCiWJtaug2ghdk04YB5vyh/BAAXnEwu3xVvAP7W
5sOrlbNpL4fKfUrHtN0QKtY+qk0IG6bVJw+2BqlKCInbdTDa7pARVQuDY0DMPrJVRyN24ASZZvHO
koNbGsvFLmGve5fh2sVigPU6NkoJw3qWvPDr/DU2b/trZMKAYoy6/g1N0Te3is2fueGeZAyZHkw4
4JqiMmIp/ZLltQl9H0YGHBrNn35wLm6aZj+1Kvwu6VipmS0JoCdqyDBa1LB0qBYMKD2TMele3LKr
4DRnAyFae8vPz34CFFC0pkh4Xtx2rFaiNYz9BM1LOOVE61Cb8a2U9G/RNBIej/QhLosn0RbqNjYn
iJZYkwcPeS1LtxAlIfKeMQYPIicSOfHeR1UujkuVyKGG6m9CdHzmo5ZW2UqsfYgjaiXqrMqHbtKu
wJ1CDrpe+i3nkbvkWumZeXJHlb5jiCoVSKSnPnJyXEQuzhMlVs6O3ShnGRwVmPVA2ccjVDGiQSS9
DWvQWpr6lJI0FLvlGMWVfuZjDrPdf4b50MWwQjBkYvBltBaZjnVrDflmHlc0u3HIKT70HE1JWiOH
pW800wEINg0vdSUQQRCsHw4UDfMpxQ/0E9ndObr+Otdp4hcsJx+ciEfQtRr5WPn15l//09L777jK
r8SDt2H+DdNVELkPP3b6cfNvEi3zSZs8eQghdgUqvjdqWz5nUzfRwdVLzDwiK1pEMojLL7K63UDd
0P1w8AhdpabbsdpATq2vrlUUFOsSAQsvAGrmVel3I6sGOPSIaWzlo+m7495ymt+E5Q6bGGJFOfjZ
qhHSkbqJHoUDP5jTNUc/rn+VievsWDOdbShMg0INNoo5TFS2zk9TQiI7bFZSyUQO0awOHb7tYGOs
ULeyy+iVfeYBEN6LXrXOquW1g9djeC7dguDi5kXxegYD5gcjdnRr5epiheAvC6KeMOhsY6xbma5+
97PuIuH1HDIkEQcoGPLJ4ZdJOB0i8L4HcMRsU53oHEjKY1lH0l0O2fLm6BndC/essxZBXm6q6voW
mFQcXec6BRGX1Zh1yXE5ysOSt0lKKJfQTZXuogEM2vd6BHFV1C1QzvGpKp6qWO/uHQuh2irhQk/Z
kncjISOQl4X8EO9FyhFZQSEH2YOisWB2qPtVD9RUd4g3NOJbq/QogE3JELuPZQeOP8nOltcZRP2T
ZFiL12DM+p2awTUm6lIYGPYjKmsYTP+pa0YWElCaqvsCFb3MNtyHZEqgo3Byq7jXJnRNcQ0vTs8a
5j5OSRBr+cEerGEliswg2j2EjQLAUDVXLfWVqX8NjFo7iSpbKlR4yfoRudAq24o6kWiqq+ImgrNR
dPnQAGOeNlTziUW1oWb4d4csPYoTizrX71amU2ubeijxWE8/UjQGkZyeDRMCwqnKwKx+syxp03l+
+Jjl2wxA8L1WlOARn/mfPijcY6doV4jI40uPWNVdJPYI1z+0VsZuqYuHNkXEDWb+SJZCCUijq6F5
3ZwiIzLuGPuN+dgmMLdj5qJ+5NcVKlo2mzY3RmNoNHJ7P5dRSCp2ZRbra+J8afdzQz1Pi+ewsh9G
h9VBOxb4iopGvztOJD0YwdmbCloQ/k16o3xvsFqeBj2etoXgfVD/IzBj6ddHsBzFI1OvGMiSMxPt
iuCO4F1zy7NhMz9RYx54xBrXK1iRq4esTLxHHSPZoxpmT7nr9WfRTSQsydQVskD5QRRFXwWW9Y1R
EDkujhJ1ICpiIAnRlT1cv3Zkz7nHqebc4eUeT5rWfPPcEpaQqV61khYlqXDlhjbIf9ENBswjnnv/
Knqw8rvLgaKdg5HnLxuC+iB5jnkHLGrdURArtopvo2XQj9ZdNCg15J5yjnNGFEUDhCn6rYhZMKK8
IcEc69e4kjVt3QbMv1FrXJa+PrZTxMwqax+rRbizByImoLP0H3PQEBvkWaKtZsGMtrbqwt1pjgZz
OPwtj1A9B496XYEN1SLsBz32UFuLERWatExEwtplRC0LNU917Flt5B5yeBJiIe7E1OdCPPw3NxXh
1/ua1mj5oa3hEH83Sau4iEOfRA655gT/9ameUELNFMIociLpRKDklLCpJXBSVEJd2+wdFY93H0L4
kg3P/hx4NcV5yyy7yzdZHTGz1OxiJ+DDkrBGBuogyolAPbR68lWfgEfNhKQpp5+ANhHII1Pgj4wC
YjfYIDEKwLt7Eola1P2IwFE58W/8J6vGzs8gUuHAqFJoH0Vz244gREU2hHYGyv8oxM0BcT5OO1j2
5itmD0iQRPCMhLaJC1FcxbkZspfzZJXZw32C3AEIM+AL+lYaNAmIXfN7aPRfLmwRcVbse+S/Noby
5KHreMqa9s3isp4D5MB2taJ/8wfd2fZTVG3EMJlzZsZJtuL/Lldb5MQdwIflb3WPayWhknaWG3VT
Rp5+qBFqO5lalh9NNglREZYrSW72nW6+xPxrw+hB6APqkLnDPAJKyZrchpB+lIxNWAJinkBp6RRx
bU03S+QSSBu2BbQgfHdb5VTBbOEVJo4uLYeJL4r7y4cLA0SZ62Y6FRSKlrKWpMTF3o/BrfCNn3ri
S1vNuGRd2Z8q3+zmRNOD/uSq05VLhm+JohYnIL/FyUkLSMdFNrWdVtmKrJBeFTmRRJZbEO3kwIYx
xc5nkxxLrhUAdFh0/OuDlTtWegwSiAAmjOj0N0Ui/vBSbBINZhkF3Ux3wjCNU4yiuByZwJyKbD1i
8EoTa9gsd0Y8p0tR5BylQ94KAC+TdwZPIIk2hf0tidHo/r7RjXM0xd6L50AkwVTscHHsxqC6iKrc
NRB38GxWI0LWoBWKBqbUcn/bLPsSK1WJ+qiWggGbUGNz1mrU7hhB8gVInms68UMUOjIGIhHFMICF
WAmkPyVLyu6MMGS9GiurRRVFCvuzZWcbDZmuOuuHlZcgreujT72R7YJdjCq7e2w/v5y4f1byiViX
9Qi6sRmCc0DpB1znWzVpwY1G1yQr/BUcZThKx9y/mMTCXD23WeNvr1bdkNwShU9E6hTGxoFl9SwX
9ZopI8eFjmUxL5ojdAPT1naUH0Hfq4exQ0HItNGktb7WZZ3udJwwRLE3LVoslbcLaoQo9XQltQn+
EcIEN3xwmTTCB11VzPWgDNLWlWpkYVp1B/c/9HTji6bHxzTPsd8hSRRU+nvRFWgWDvEO+qVgawD0
y+rm4nulvOLjCDLZz7JNBSDDby4QvxJPEuLSlWRcr16IUQUs1RpStmDXFZNGdK0RhYuJAuf0eszV
Dn1ju9rkUFRUNrbGtv9TWVwYu3WQSuH4sXUu3hCF6wCBLTcNZXhNkSgNFMzVrQzxrRbCjo9oZtH+
CV0Q2TKRVOt+NOy9C9eNlNeHWvW5CPDQBbrJldZ9sOJVpxMX07069mS6RAiS9Vj1y+LTPc0tigJ3
jGUe02ivSQNAYIl4/6aT9qwoxjX+x28snv2tPYDfzyUzgpuIMB17ZO2pg82xoUcjfJM/7qXOcIjs
xx4KpAMeT/lCMC3qGTYKDHLKjc5B6YKZbzwIg23PltHaanQ4p0A9+dKf2kVbpuyv0xOkhmZ9jf3x
t0HjOq34UBZssiXLvWVq87NIYEdSeUXXStci1jR0+Bt9C8UcOdQ3GEQvWVShgGuCEwPBvYkxJ2g6
oPAxkuO1WU+UInAtr3q1/uryvdjA8rpClxl90AQXjs25zMIJ4IQY2zVROQOMXsa1KaRd4lXu4wDj
+ljYP/IYVT1P9r4PrbSrbTaCndJupgVga2r+mVi5neH4vyR4WFdZjzax0o9vToHBAgOkIv22kEiE
10gLjpqCJc8J5UcYF+y1NsQb12+fB8XeIYRL+IhPKJaky3hb2SFJ0c+oUJrdWPTNZvDjfCfZr76U
pisjTNxtGafYZ9p0Z5hSdhl9BuxqLIOBojx4fVhDTTkcG/k7O39/7QxWu23KpypCqrVErwt7/tZ0
8nelbqFngSDJ1hA9rttXInI1yI5Cf42KZ7JiNaisR/hXVw6Cqat66JNVaPkHQ5fkVQtllxnqrxCJ
FTpBktB8xayPCnmThqiv2DCGykpzUDTPoG346jntd9crSkidsl/h+DaqEeRrsf+T4NxkU6kvSCi+
tMRL4nWBLbU7O1CmTr6Num/sDba2fmgsTGYEAZuu+gfzDRQm5nvYGbesx2kfOxddpVuidFdNZvXP
nB5uW1SH67y6uGODgGw67JHnNVGXTf3D8APlbOzVz1HafFMaBOXlerjrISv/ZpzoejMMgUij4+jT
maFTSCYbYoYhNvR4JtZl1kAIFn5vuUirMkcUWNKkY96zyPJ1pVjXe669vIktDP5ICpy1fFcmhvuI
tmG9xbUTrvvCejH7ZKOlDROBBA1tHL+hcR9vFAeHd1XWwaqqkq/EiwJyrNlD91GAXhLRm2aJkPCk
E0tkdL+tpPgVMv9HqNPsVfW1NWGgK4II3H13tAP1VyZFv5JA/VkVGmKBJcz8MnsoLNz7tGuGnZ3g
LAgUYtntmDgif/DeFKygfQLZXzdkT3JY3IrJUJUOkyP2t1ZZSC90/GCfUNmq1Vfw3pXbXjInuHP+
0PrhKshMrCVToG7h9cdM4aOQECNkQt4H1wuzpumtQ+VYJsGDRSDGKo+zWxJlfxLNOhaF+b0K2Hj1
+t2342Sjy/GBQBXsQW6NXkvngqu3u1ONmpkHVfWmIAJ922ghjDxdG21MCTV6VaqHlWSk/cbVpJ82
zEa+2xKIHmhbHVEptbbM/dCXz8i84YZO9D1WgL0xYsn005e0l3c6qt472zeJHyZmJTB4zKTszZGz
8NSuPd+eOMS+tJoP23j8Oox1vIF/5tkvx59Zb35Vs+GxNddqYhY70+uvI9SckQnzXIX+pGKa1wwa
azur4BnMVDxqenWMXJcwbXPfBdLGDtC6fx+C/Jvjxc9m3lx6k5hGuXv16/hQEYMT9TwTYV3toGSD
mqa9+BAHEtAGMVoZG5soZwculRut5P2EVd6ID0WVdRhxBzjj4IeGNADtCs/4NtT9N7Spk5UVSy+V
DZFNHajvVRL97KDT04r+HXzZb8J2iYvV9mMbHBs9eR6Aka9jOfvy/+g6r94GlbVt/yIkytBOjWvc
4vTkBKXSh84Av/677LX3u6QtfSdR7BAncWB45q5VT3h5Qg7TkKGo5v14FJSIbUpoADR/FthRO28g
IAlTa3dR31/oNKJD0AMfV53724qWaArusHRsU/UuBZG/BCgvNKGovNQlsU35wezkJSOaZ2HMyl4J
39+Mjr97L1oC+kgb2pWj3ZG3nyGWn5BHxPRo0sa+pxSjPOEbRsLnEptuckVWIcgOqHBnf+tFd8h0
9dbzS7H1e00QYZD0mb/4jbZn5XtEXFYt+t7lrY9OBs30pW1uulRtxzJct9tWyXXL28Iiwc4f7nBc
wO0lzP+KKGC3OiWgVNuOPjW9pVhs9A9ZSdZnb2XwKXKtEq5e5YW/eU6FcoY+TY7Nq9N3B9Pv7nsv
D+hzuFRd9GEX7BuxkFHdoPJ3F089+aTlEEDN0PIgqP6cOTdgBIiNl4wNjaGYaMaVZ+kIjPuNYJ+x
89ktl8WJ6tGGOSDRwaq4XPpXpwNUnnNvXJDDc87TsV3ULomAukBwZBXRU+nkv1U3Nouiy9Wy9nsa
IzEdNrG+G3T/wbUYIqeY5GwZDXurZcqu+vCj77ju5t5cO4R5u+1wtEDvSE7JlkTcOVoOG1qHRImi
nSJy95UMQoROERCaBXbYDBZvssvbSOXJzIJuFMvedH0M/563GFJVLIvHtiAjasg0fW1aZDa0TfJA
AXwXkm3PDY5J8uL/6GPfHwyCyNiN2Vsv7J40MRG76fcfoiNpfNISdC/9R9P662ggUrRN6Cj2M3+Z
AxE0EBw5wvil1DUuHoawWqRBHYEI9LpegFhn22IevB0lk69uQngPd/B+qH6Mjtl4UlyeJfk6aXIQ
WknDnCJDMeV0qZMHg+VniTsJVRP9PXNSH6Kk/KNkNF4Io4dWsp7D1qOoRH4ZJNd5c4NLwqARLEw8
+jnlsY/qvcOwGHXyNPiQhvSLEHV1xED0wqz94kFaBHZ07Yowx+/JZgeQecN48nxuNc60zLz+2jDI
3dyhQCptyVGtXzOz5upQgdPM+tkeipFhPM8WwmMGc3J0G1HyN4Bnd3u7vCZk2SN5b6N6tku1Mkx7
ZLCiNCNxyXZw+ntNjdUu0bJ7K2Igp5NWmrbcWCBTdT0rBtp42GDStlqnWAIIPTtx9EW+FdmpGZq9
2Ki5AjhptD9Av8+kzHahY400A3ewlaeiIsaMiHuxyFHbbmc7apYtiZi+SoN0to9N76NN7X9t7Y6q
5UNCMasEhCbwEe1dVq2wMt6ngxBrXdbvhCzc9XIm8bm8RjR/1ILi6tE3MOuX8XMlXCYhNFAeIMGi
1iPmzjIhZhIJuvQ2iJZsqiFdFaQO5h5nwhVif6Y9EZCDmuhsd8y1sKYnU3cOdcoVGPMOZ4JSCVjJ
X9sNh2XekThcrGLD2STO+DGPdyhnnnMUqQt6QepVYfA+USV+womBbGRmv+7gVeqmKwRvv2ok8121
bQHpIW9mu9eMtUPh0cK3tUdRivVAwO11kSoX5KBihZoQUG+u6XK0f2QsbJq1JzrwfYitL9PRpnVo
DoQlYyEl0ZDtaZ4Tb8dEaPuc/aWGd4DBhNrEGP8KM36XxGQkZdaf5XRy4YzA/TapSaybQIg28YKm
fkk83SRVzl1mtJwuNJ+zxLXNTwCXXzqUq/2QwVqbEPcTVUWZaTwQ2FcskcpgoLSMpZ6V9vUbVgkY
8dI0Ifa9bCNscmmNcdy6xuAxB6RVQNRcS3pK95YaNXHU3V5LONvKRizavHpOc4kdybkjGHM5l8zP
qvNp9QWkWDh5vFE0jpPaOZ8cJOyV+JkM/7sq5nSJkK3iNO0vrlTvbqu+SRLdztMUOKbxUY6JTVqy
IqIX80U4Njb5JEoG8CB6JR6HzL30rYctIy2Og9dDoNQ6RLb/ntodjfaF9RR2D73QieomQ5QGMRp3
dDdcjrE85rY4CMPh0o06+pzgMRrdPVfsOoZSqmWc6PcUjjybA62Yfi/XUTw9xKE9oAV0LxAqFLik
IZnN85vnP3iOhkjEvGbxFd0YdF3KgM2ASXxdtEzNcjmRYkvN+WJoeviGeKNV8ijzZ2LzfMjOcMs5
GTRVbK3G1GAnNhgcaiZypZmOFXh3bURgJ6Af2gW6wf0ezYl0V6rW37Q8h2rpzU04krk3hpTh5cSg
1W4fREP3HddI721rx3zRypwBQ7kLm6mS3Zc669mOSdomdTinpSrxA6McHH4MfQi5rwUh2lxZW0bg
eenP5MZvMTzlNPVFoA1kA6a+Oe3c6bUUSb4KzU0uIKQlPlQ8qNHKoQemFP1bJqMrQs3OP0z5r/lO
E3BDgCtpDJBW+uq0TYqJdHKy53Hk7m3T6r2uFCPH4HTQhC30cExJtO/6ZCj/VCEdGVlcnbooXlsU
iaz9adxXmfmVaxh245Tk92veUN19o0h6hhAv1xoalUXNFb/yNZe9oc+lpFR7ktPaJwV4moDb0XPV
yzCLSGcrsQXWOBFyWK20xfuXh2AhSfJThvlBdzVCzdOKZqHQhnpK2m1MwMYC0ZK7aErzR1nETuXP
huPKTVQaH66hbd15BD/xUfNY1U9ZEnVKXvcPeTOfTNRqXZvxaSZymGTfLAtogyWFYD43MRWu9yN3
Uy5FDIfyE0kM0u/hj37LU+hTsZywRhkUnReD++Ib435qCCMhZ44ueas5D434lPyziES5JJlvbrRr
5XJcTYfc1kl9T2S/ThL2aTqzf1WpF65RZCCI6q/LobNqomnD98GC9xHBt/GOWqHnzDC1JQ1YmxeM
pOFC1SHqoR9/fK096xVs+8kteqZNhKn2jOKM6mqsE/s889mmskSFFgMv1yYiW7DeukFe86475kdt
oKUq0EwA2D6UvHkLqayLlmdAhsJ6G+AtjUgNS9p/rnkqfnSIbfEUzc7WyBnQRUQpH6sTEwBJe+xh
PZPs1rq3EBqTJAxgde/H0aX6ZeENYX4UzsoxHi65YKfmNPhpUkUtitDf4oaihsks6YNSTwSQ5ms0
XPepOxygFTD6aflJ5FG3ZBN4UNfk1sl6ND4j6X26ffvS6pyYmf1C98Wj6ciliOgppAKYFHCKZKe7
tuFqwdaFQnzbWvpb39lfmjuAK6N0ay2661IdMCbl/u/OiYVjYtjV/SmryQFnAUAGdw1vNt7D6+bV
06LDTFIhkdqHzHRmgLv2u6rHde1qLzmVxAs3tlSgSgZv3UbNEHK2MMX0svSxigt9YYv8rgy7Lymw
UMT9TCgl8qemf3RzsbcKpw1MrWemksjvdQKqx1TTluLaz9v7xgorOFX0afkdF/GW4Iq7JonXemb/
xF4DTtXAAtKkSpVisjGn6pQ5FIo2db6rBipTe71aoQr/zIwWuahJQ7edrNIM4jnt0L+FkuBge8Wv
sO/js5tIRMLqIDWDfCfHiBeYHkNlPYQdFoow/Jul9mRSJTQ6ZfykZR9kJkp7NgMt0lFjKfM0kT22
tDrj2+27neknj6WCWccB+NOF1zc7zj8mY3jNJL5q2hZIvyr5mxN1mjJ1LFPkeWH0yQjxSbFqvHDL
YW1X00dfXX15OjdyrfBRBM4l2eMmajtm8ytSOW5g8eKlNQHN6olJAbwJmhB/+DaNFFkrD0VOnVJp
PxSeEjDo2vscqYNeEyHty6PJEi5cb9OVpRcUipA72a0SlbwleSOCv9quvm0r/wqrCq2lWV4K0ho7
t2BxcRraluyOeLz9LNUqpD8elRNebaPa4zN6NLUBcTrOX1wW20kRSxjTDZqmOqBeLwfORjTns7CW
OpwqGVwRXhCpAj3o5jGlKTHJ1nPk7nFQfjqi/sjn+TyQ8wWt5hy5Ql6djLQ2rV/6skSD6UUbs0kD
V/UIjjXaotL5hHnpjtTaeVPb1som3oD7j0EfZR54JlfXMOvDlk4HUvSRgY9eT8g6f1Rl+Q+jC3jj
gqcsLCY6zmJ5tPKXXmRLClTvm7h7iwco8OspOE9UTCEs0deRw4mCf+I05+EGRPwtdLsTyO05JCif
XQI+tLw2VrQQ7XNRPHax+V6MjmCjFzPW4qfyfFKeRMeNUSaPN6lApAPKAB5XW3Zjj5Rqv1Vd+s3u
9wkXaLcjNp9O5Tlc4nt5s6tDU4XvjAfoMWJGlBCg/qBB5DQGZSv9ZGcrrzC3qIyA9dLJYmSoI/oh
tUPpVtqJvebrWIDtzr27pi9bLkvbUezpR39dzETRzCLPtrI5ylKDIOAFVl6mfbPvXUx4IUQSettx
1vBNFkRWUpIVjV50NySKTSPJCXD7WlClNrXFk72Z2sK403IYrBonAkyEy0bNi3XsGcZmmvx6hz0u
WTQTHUyjYRUP2tQSGu9m7eb28J/niKFPuS7bPFy6WDgI4q9M7lUdZeNuUdJlcG1/Gt88kRDGTYGF
445TUPvTrnSxpGNy+nDAkQ2B/tS1em3L37OeDQbVXoQgfYTYs7V5mfOm3QxM6I3iHjY0AJBJ90i/
8Gff5VdnF3efWVM7YQz+xg3/XDo7gyk3PtGRca9pkbuluojoOc7ftZ5A1dJitHeU8RtKj4uGCbsI
wy8rFX0AROQtiQ0QvkWIsy75mxyWJa++S9R1ZIu1feyi4Qvd79g3v4cW+fbEIhz24Y4kZgLSQaw6
33z1M0K/7XU1acf6+uOSKwNjOcinFMn3vvdCfh6xh5JmiVkGw5QeZt15KKpzlYphkebqUUawz7nn
7ZpKAGm658zETe56P81oE+If1feTnV/SK3XgawWw4djshR6poG0srgifFnhcZXf0Y8hlHdUjHH63
ZLhWXNbWTg6CQh2b3dvWimJB2ATKDt0hkcBwKzJRM8sloTFqVqldnZt0eBuLa9HimA6b0Cr+VDK3
x46kjQh4W7fZKVuRzw12suAHLGvlx/pbMrlHP/ozWwtOtqEPzWPDWSWeZHlMHwv1EloJ6UIee7Q4
sqIFFuvF2JHlMJZj4Pkpe2fXVgs41U2a6MZr5rNakx3L7haIZSzohzKSvehBX5xBnNhjPzl68doW
Xr7SGpEgtIjeyBjBwu6ZG9xMeoDQg2XwKjp0qR0COQSk6oMr7LkaTMzqJv9j88q2zhrFkHaWbSgy
5bvMvQUXttY953PGyV8ooMpwgFwhQgWLO4y76kb2cBq9S57MvSBzHANH0/Bk5AQC6haRL0NZIasC
sLKrnyytyX6RaptP4MxGbvs7U+y6ousXUwQx1c6AT66bffaAfNxtSm0hET20eRnvonS4DtDmu43F
ZQFaGRF3Mjb3elFArJj2V3mlnsKPGoQlMDKN2bU7tGCWyGSbuwhrYM8wcgkdzkpZAnb2Or6T4TTg
rwvQqFQrX9qkpE/QHs61saavQfySuVfwZZwwJCNkmyYmpYLxbjE2WX+p6UxfttQbXQP59+Dyx8iu
g7wHtxlJ1DAUsCazVLVLh5rED+4IcS3CoO4T/dgpfV0wUy4mF+d0MtNYLvSzXwlrI/S+XpMQuZvr
1F04mVzFJoUtc8TNIYpEu1fg7ZmHwD3NxhdHIjLVu2dYM/7/ckb6AyIbJm16l5fA6uxbyalNHapX
hjVZDKRI1DI5dC78ad0A2lfWqGGKJQ8y94vV3FncjFX7RkTPStrX+bPEGjcPOztjJc2T8kU6s7V1
zRI1syinO9FeOaEGOQ31G2j43Kxhrs3pE8e7sRIxp4WmBAbsFiCQC41tlmO/FHlTBK4hw4DIFYmW
E9drlQZUtkkCoK6X5Dkf+RHZxCVs5Y0dCCGufQr1wRbpa+fw3oZG52zTJEPAxGWPzeelcfiLa5sf
iZ8IJCZyWNagZBxveLV9G2FxVhyI+hz3UXnRgVA4o+Qi5L+yirOWuO+2YbvHzzaqaU3RyADrzJTl
wvWsHK8qgzQatoKNO/XCBRWrvZAbyGKLjJi1PxzLmPIWvLKfuiO6h8IMV0M6vVoK1+XgDs9tiNcT
GVCzkRTRsER35zGZOUj7E7QEAetEX5Xl9EvX6+8iOFSAQ98kGCWagM2d6of8Zt6iKb0f9F6jfNrD
ATN41G5IjAl1hZ7WBKEzKRvpadiUnMl2SNwaFxKu/+oopo7lZpTmjqCScmassDnnRGX8jJH9qZt/
wzj/ED1DuQVB4XZ9P7eOTjJOCA4dfhK+xXcL01nrOQ4KKEPSa1pMJuAemhpOCo7ZocUnjYdVG2vv
fiO8VW80FK4lWXmE+XNX+ezRjifgdKC9At1g0mGfg7mXiZV97YZgHxGQiZEtuW3vUiuc7pxQh9tg
6yMkkhw3Kse1RhY8OuTHTsv1dePdk3HBYKhPL8NobOdWBxUem+dugBFxVBeYkWyDUfkGg2I+89tH
x7jt3nMHisz6M4fk3mO3zyaYu+IwjEiN2A70IwR07GvM7NsG3/g5oo9EKymzptxpqVrtpymHdyui
1ysPj1mPtlL0P8oD0K9SIHjUlU8doAB9bz65v9IB/LCeh5DtYUp6wwqDzqd2da/F7rQfXaoLijS9
aKIiPd+eOOXmqlyUSFGWxsCez71m4reV/NUt9dUNOhOLo7YGa8/mGrqtyvwL7QbtlaSfwveyMzbd
5oG/KOWsilPgFzvfxETgIjZcZlq6LXQKnZvQuq9bP70rW85tq15GvMmLqfKRB0KCG7Vvr+JOqVPl
rSzUs0tvFLRt9J/TVJ65w6ZMwdZCVNjnmlKiA6nWU3o17HbsOyhtQyA/Vz8pJiu2CumjqfthENdA
r3FpJ3wGcJJHZX+WDs5c7RusXX1o0Rb2VSfaSZyGFpptHuW3616zWQRbo6ZFWDfwXzH0eRP5c3tO
rh9s0LcCJe3d7Sknr6kyAnmoMoe/tr1W0ITjtkD+iCbXZC2lWN3TfFL8m2FaVjXrcFgZT2mfpJwH
+mtLvMTSME03iKyt5zj2Usz+a5TEApcbmHbZFmrVhGxkCoUPIl00Y1nv6rF9Gtxq3piplayGJj+N
SMbgjmHnrCavN1w8FBt7fUaO8AhXCxPHCMcai0ufmArQ4ZXVtP1pqLyHXPKGyjlfFJXRnDq/q+jw
Xnvc9L2KTJYOeoPUsXMTToD8wIxdPH6p3iBF3IWWT3vjxXJQFlbtR1WT5IKji1GoWPmNey5gxJbV
LNqAoXUVYh0coFjJzLkWbajftJmWoTN01BfeZU0/rgn+RrkYnvw5OkYOexW2ZevMrOJAaRl4jKHu
DPoHGHLGX5ZcwqNc796wmkvdZ8AwTvSST/CfgvtSRIJ0o01/I/3BaWgZp8S2hmUni2it5TQj1Ib3
59poNIvuZeyGcCGIQQ7cSQ/cdmJ9tuYfMXrbxqImO/1zHU7Quci/6xFvre52zH4aJUZyivbKqp6b
DDFFx8lltk/4OPZ+g8InCuNVmDSkePTmwvXF99VxwiBOOknrm1YQmu7BRHmdw7+shsjZ+Uh+7jAq
PhvXmvGo0mDbS94AV/y0OWZLfEQl4Ot6DD1CbdL8yXfgqU2XjiKyQO6ccjoPFuyBLcL3+B4FCqtK
EKp51ZtI94fmOPVZvkGWsZuG8ExdCNYXsIjMGJHquLxmNE2vhbR/m3k8CtGfmVKJLY73WcgRnJ0a
gqB2nYmes/s6ncGjnJ00FoyzbQFyYm1ru9sZIz3oxfioTbNx7NECmeiA12WyLRpG3M63fs3M6hfS
aV+1spvBuTJuBrxvJs7MGtFT48X7Di4NzO3TFF13MCiLTWNvWmtd5y/buQx8EXO2JJecZIYgYq0v
mw2xSjs0k9zKM93E31995A51YuFo0Tit/UZ2/5mJ7Ktr4pmz39yomv+LSCgvpG997cztR2QBQqbp
1U6fwqBZdDyZpRcFgogyEAYYW5u3eWiGNcInVti7tEuf+f8/uF9N1fjLCLwAmBbQv/X1habYVtnR
79iOD63p/lZ59+pN7SMsRBiYqUZOvktxlk+iVB2yHRDGVb0Dj6rRGuwIJNlUHniLvphrtvw6rLMb
WnuC0r6MUHlBLdGJXdks2WHPZ6eWL6nd2Q2jQ/jD3WRNG5crSEblpmDhDh3tzeqTP8LNJMhzPW5K
HVkb9ve4+ZVu+0rPFGi0LM+1WBshd07WdNKV/W0hBtKP5ZeZeWjTx1XvJUjqdFHRy4DvtLrWz2gT
ArvQ+HHNXwhNbxXP/nFEkraUBtEISK+TWkfT68d3oz0bizSJj1Wp0VppFQcHt1om62LTTba+QjZn
M12ooJfOxlBjRNpYVVPBUj+YvDAJa1z+mbhr2JRGODppd4wxXvt1xwq/mar0Ny7ra+hUt7Okxt9N
K6dwQHEYb9mEXTvQJvVizLG/B9kIxpbucc9OjNXoyqe4au6tniIIYqr5NZKlKtC6eqDl+L3to5Ox
Faqhy4Nk0imusrIDmXoX5N+E/o0VjNUIiTFS7oRyalN3WrVS1bmbdWMvi2GtpBYt64yhrGq3pTSY
W8GEE5nw3xvlyovnY1KwAIVxLVd61d1FHsXtkU7tAoojw9falZ9r2JWHt3xsVs3QMgJ00b1mMPQr
Wf5EEHp1ShmlH2nJUpvMT6erz0LvtoWfT6vOYN7Nu8wBD7IwC+UksoTqvousr0rsI4tVk55AFzrs
z0fjUAobm/vg/9KR8gn4JWrvBQZlM1IDh6dlb7EpjSPGiDEyzxhWzrHSz4nqUXsYuyrKi7UBPOAU
zv1o+lcpD+NoVVOkOKF1rRrztR2TJxSWjKPkUNndgFFDOic5W4+hlT4I1pS15/abrJk3fmXchdzJ
MYsGfQlBRjXlKk1BI2nsTJNmYdajtURGySMvYtip0MW0Bag5Xu6kjDfTYKzdrmMqAWz06SxYVFp+
EGPzE6bDT9bCVaTzwqgf8rrvuWiw/IXlmxk7P8lo//ZDSV6/ubT0vNoQfg9fNhGsULNrd+IvIFkI
+0o2gGfa2Srnp9h2X1J33OqmtatjRlWtMw/E72D3EGh0em6Iduv1i8OfIbRVrVfcMIiGGHyxtmvu
sLr6aiSxgdmXsAQ9bNkOUPfiuCBxeVe+zqG/bKZZbOLOePbpYa1r/z3ur4r4JD5oCiEFQjtaIIrx
YBf0npYmAHfhPeukuPVheSbwaEB5NTzWA1hMF2GGLV3niHGMQruweigwMiz8eTrI3l8ms02LEofA
mBwsclKgWb217TUPll18Ni1dZZrukrWPIE0fnnwBvGz52Aps71F1BgObvWTJhYEmIwEZrnjOKOjE
bkK8mG01n1Lvlxoq1ZrW0DExz47h0hlKbmAK5t5X4fZ6y4MXeJ1lZi9ELPGmY/UJa/tSW+3JbkYv
gGtk201p3UKrrfu8d9qVRNOjPJSPY7c3e9jgCDql0b5JcqDqEWx1oRoSJNGlmi7/WgVfnucG+1J3
BwTP2pgYFfe1edMb/UuhA4GRinR1pG80jN2t7zCUMCgq3CpXGpA8qYTYCT2aAAeYfsP2o/aMdd+I
Q++65KFUNENmrNkEWrglgGbfHVUluqNRJv0RAGKG1lPaFvmIWrRaNe6KVlQPqdCyB7bV189vT5Qt
/kdyirhtOiFZkGEcGUFj6+3mP1/mQG0cVtQa1ufbU8gB4CFs8f7vi6QqSlnHvXFlz231AA5TPyAX
e6x0wjtuT1nUu55qX9/+c8D1qJwC0zW/bbz894UA0nHpK1Pb3Y5DbD1expr6+uur3j7gLdnGGCqh
rfnNbs+1TtsFKOxsYlz++1yeeIFBqM/5dgTZXRNqlxRA287UWYzDfz6wt7t4Qqq7/3leMBsQpaMg
tP57vFE7pFiIAzypefr36ZxqtVOEwuj2orfn83Kieiq279mLrCuzDu9TOj2f6hDhVFmp7u720PHL
7NoBN6+SMe2f/CbK92YNligj1XPn6LwLHQhBjv2mC6Q7HpXO4nv71qnx2yBCrLe7PUxzP91gbBDL
f144CtWBrkJAs+uPbXJS5zLjn0NvP8rzq1dYF3G8/SSVUNk4h14EIMHhqq+LLdtpLbg9THCeHpVv
Phe1xu+h62erNtrH2+sYfCdQRlMfbi9kS0R9tfTD9e2rXWoHE5peXDV5ebl9sPO6WWcNlxZRWXEc
9E5J1oUq2uD2ZRTN5YUfmGwbOphZxa/HFMkco7qC1Pr3dbJ2GtkPyA0ghbnuOis5A7HH61KN+T0U
/FU5UFUXIurcZRklw0NGpOayJVXhcWpqJwhx3zwxezVBpJz8pQN947qz1Ws8k2fn5rb7JkdbLnKt
Lz9EU/1SKotdspGv3pAW32MlsQ2m1o+cEbLnXvnXjUwUBZwKDEcZDHrFwjHr9+HIRLNoDqBVSHIL
UmiEkyI/oJqYcWfg6LncxHAhvxARe6ub65+8cS8uCv+vRKXvnoybT509AdNb67+bcLeLLM2ndVJF
VKP4Rn2hTJ5czdxlCboWLt+ei7IKS+WsMfwMdX25fcGIDJdFIqxWt4e3LzQJ4FAa5RrjDi/1z3FV
NK4cJGbL28Pu+gKla3qrYfRI1Pu/n0HXc4l8Gh7NVnUZB3Pj6mvNMkghvh5ze30fTnAz1vbwz696
+4Jsw34jWzit2yG31x81HZ3/EMP3lzV6Nhzp23nIqIuEAj3TFlRs+9pOqQSt4iOXmbbqtDF9JMQg
CRrD7j6KXDuZdqUiOOLL7IXxX13Ynwi8/VflmB4VyB22WeXmoCp+vddkae1dU3lrNq8D139hwotb
w5sKhze7JMoltle4B/gHzdl8kW7lvI+OWQZRpOYH30jKte8UxO0U7XCHut/b0Nocnqk1bZdWnekv
KApTApPi+1rPHuRsmierKghasBwFNQEX2GdxfeLEgSiKyuyUsXXaWGQtHLNM5Ju+JiUllxBcRaam
Y2Zb3caSqAqkgPzvhVEcjX4yNyTbREfDN50NF4p7yDKMACULLlfZnUR0sqmw9m8tO40vTCOMdIbr
fEf5HbkSzk/HPnzRdtH0cDs0sWcNVOa/h45D+z+HWticH3Q6vjdDZ7P69tkj6qn0QPfZRoVkm5K2
DJxxew7AczPUlYpXirrQZdXosH6huhRmS7NyGs4rM5nV5faBelk3sIiTWN8eGtfjjAEnbmRV9qZi
aaO4OwXLJtUn2plJPf7zfXEKqOyZYXMHCf4z0+ZHUBVIP1r/+67yib3Bp8Ru0NuWtKigsVSYgfEl
XCxShZeIdsbV7TlVeuGF6R6NPombcEIcd3vOVdZSTcQz3R6pOCxORJRtb49uL4Q/zd+mtOchZ+Y1
bh9sYYcUN3MN/fsces4GKtcxd/3/HQf/sTSJtjvfnqp8TxLp1mzLhgr1Mc+7pW4q1BUAKN1aSwX/
O+og4xVuRPyY2pyBZZnt2eW2gBDg+iTYZBb887itGwL4wHH/OfL2kOB8oKbrh39f4vaF0o66swOl
Tua0RwyMas9GOOnbG3AvtZxfghPz//NkZDv6VjOA+G/feDvw9uH2BXyo0MHXb57nCvl45ju76LoB
rePGOg3gP+eoqJG1kBr4AWrYQvLY5b1ZEVRhz/hxyh7C0XLlrzRL/5JEGG/8Gjz99nzh+o/EfeiP
/nXcrWtsMVrcc7ws92VFKpQ90TYdTrJe3Z7vY3ZEqq9eYXFcwolG6lVTqMvCpnLWiJW2b13OpsXt
026iuVSOA1Hmtra/PdWkGV+9Pf7n09uz/3598DGu5YX29z/P3x7+z3O26Rm7os5WygNDpfdq2sfm
9J8Put5ekp6/dRboxYvYtd+MFPOBXmXVB6Tdjy0q51Nz5UtnGN1OOJbYeEYar/zCIvWDDPgXURrQ
Zzg8pOmxnkYGuUxNnrzSeEmpMQsmqgxt1VrT3iNlK5xSa4kqnPVPjqeprovfqSLUs2/Nt8hudRSk
pceOXWl36nVrGgOxojrU/UJXVrQNC8nWusPa5ZnFZ+Ub7/STaw8EZpd7aRIzmLgzgoSxX9dFlb8O
OiTapOXGWsPC9eGEAS9QrPrXoYmqO6Nu8rWOQWxX9lHx4k3TDjBSfhrKKnE9heG+iIf0IRTR3+3H
zabHf7Aey7NbFsMpjGAZxus3XH8PFJRwWinaQOlEYkOc5FdKJOnx9sGSY3+sRY+81vaIONDYpdcI
JI+WmYhxcTsGL+f1U2TaeODE/j8P/+8lbocXVfVaFHm5/felcwtZsNCGbtXXWAPGcd6R2+Kfbo9k
hgHNHYi9vz1MG1QsyFN3ymtPLoRgt2tBQFCH6UlQ1lrzOg3wqqkU9bs7w1snY95+lnnxisxDfVPR
fOyZR3//H3vntSQ3rqXrV+nQ9VBDb05M74v0prK8kXTDKJWq6b3n058PqJJS0u7ZM/t+IlpsEgCR
TBaTANb6TdPbULLyAAf7Yl4ULjSBhcJCXoSjvQB+SzaCkHEDU9DtM3jiLTxlIS5XOBUKc7pWLiKs
pbfy8FyRpEqGDzI4y55w91X0qPTYiBsIUl+4dlh5m6YE4juMdrMPje4gj+RGNrFEO3lYCXaROQTE
y1rnJhpVZZ+78LoyWOqs0ntEFHTIV6tIVMs2teKryzQlJlpbFm0YVl9Y0iuHt1N0LV3WemBdvTXm
73Sp4Sxh1ZZzA2GITn58xtv5g5/VPFl8RgOk4DiW7bBZtuCwb4Mky299seSI1Bqszo8yt+naVUII
DOgOknAwV/TrWnXdi0qP6wu4LE+sia17FVoVemP2ddk4SMrG4MkdHsQLWWmhar8CB1Lu1BKcYNsb
5TZ3wLumrRE8RH7hrMsecQQ9HuFRQe/EPKeH6jZm9v2cgrLxikB53ZBf81/znimpUbfWfUZfawCy
ycVoGeGqjFMIRCAF7ohmrkf6ujYsw7qba5/AqaOzwoRkx9ocUXfDbOOFrHUMMp1T6/gXpOcRGI2i
9LJs7PrSAbFGCr2OvlZOdqjz2HqsjdKBUxEgBzJn0VOpEEAQDZxfzySX2hBUd8Ov4EXezrR5Yy3L
qdGvyS0RcXeq9H5IYSgh4BndxL6PbpTWFqRIUmc7TLZ+jBkjgMNkHRntuLjg/dZup0x1Lk3uz9pJ
EuOmSLG/i1TFuR+FZBF6vIuqMt1t0/nztMiEB0PnTNqJVGdK4BLVLVGUg+A/lWLz1q6tzQJvC+X9
DFnTThMOyYPpY0EIuZ0c9xpEYndrG114V9poVkQIva3lodzQwHTs7paZvWABITx0biDLaKCZhAOJ
gAx73+tMnGn74GjnaX0awiFbJ1naPupR/CL/1JrxV2QN4beYZ5Vg+oTRhTjHRaroaIpzUoeYQh2b
zeNsiPTB4L+a+ds5uZdqC93N3s+pbHApSZofoVR5R62dvCMpT/Jbg05CoorzYJMwNtS4YVOVy6rf
d5kEGyulizbpWGUdJgUmPD5cdRcN3x6VZ3zUpwARhoWlumxzUXDetGmEATCo1/sZIu26G3Fcb6LR
uChyPVlHVqw8QZK/GngKv1lRf202g/EEbyEnLd78U1M/667k1NUMx+vSi96b/tarOat4rBdVQhjx
Wa9z40H16/I+6H86iPpnrbf1txrN+6nm93NKrxy2Te0DQpmrHmfxRh0ZY2H8kxBVzbXcTTQEASKx
Kb0YhUn3SkW361gnYr0md3M0aBU8VX8tlccow9eH2SBk7U3KIbeCI5QRc5uSKj6QlVcOshziO8FT
Wahlo4susmhN0s/LF7JVZ2udtZMNGlkqd+Wmci1yZU4XL0qUM97by5pJC750Xh0eJ97z1wE/jV06
EpjTsiq/9nMtv5Z7zEIfW5Kph3P56AfazjVI3MtTf20L2vS9bYt27wKNgw7ZYTc4yY2F0CfPUWau
nSpDu6Tt4H7L3XObZiLd8XsbWW2rFmItPcYyETDD4F5B/P2Y561KfFrs6gqIL7knN03A2AU8KVyc
y3rdnarT+Tix52QTZ+iYyZOhOKLU9Fs/hCtJ0jSNzevKJUf2Ux9MnJxlPo0q+JoSrhZyfb0XXSNk
kF8HaphfV+nkwBH3jZU36dnPFbu2R8DvXFoahrMi02qs5Ilyg7Ryft3satFSFjQD+DCbKccWnkaG
08zTTLrxhBlCtZCHUJmKbWOgtCQPdRPKqAJX80IeRna0YoDU70tP16+TzLyXxUOEdmtr4iEXT/n0
1GikellCOHtZq1jqFU6a8w1G2eZdk89vXXup2R2HuCvRU+IkMh7TGl0h1qPisrQUNcHCUozLAV+l
J93HmeSfr9YUV8s0LNyQSRqfzlcru0y42qxBoLmCpb+VSugZw8WmLQJw0UIs/U0dXeipnw+rJoSJ
5gGhkbWyYh5T3uzyOFXzz6mW5jt5NGXVkVclFJ9UW3sxc11ogVF0jbbbuGqIZ6/HxpmAMoXZ0keo
4LJgKoR1km+RfqiRz5Kt3050jBDsdOUKX4/o2lKa6Bq8WcDSYrhJ8L+4QED+2Cmj+6TqfPzkjbCO
PO+66pOHRhTnHjybOiGd3naJ+zS2RrwkEB9dyNrWjvHEmJLHQAM93ZpY7IyD4j7VkMY2eR2PG3mW
rg+EI7s4vvSU1Huc4wv5ka7SqxcovZIBFB/lxzGJ3DpXtvJwSqbPM76zaFg15X0T+Gv5kV5Lbkyb
cb7u+lR/NGGNJZF7alODjIeqQi7GyOqEU7ZzGiqL3Eus2T64UPNumlITuaEf1aMChuF8yjzPEy9R
JPYthlbDgnUS9ndB2PV3GC0ROkwBh/oBh0jeYCAzTM/nFlrnPwyxkZ5ke1xPmq3RQ7SUh7XoUGRx
RV/ynKHOrCWaIt7WM6xt20311ZjDt2cCANS+Vvi1qohkdoYdfAtvurAvvuHhlIETDITXgAnbdm5d
iP5D/GDZzVfPUPJvia8Df7GrT4ZuVesWZcILopH2qZy1Cg8kz/kSK9VKNq1c8nz6oLq3c4o33KRG
jCRWPdzOpdcv5OfZkBTT3q6e/RKoolKNTMaUxDo2kCrXRWS7TwAHTrJpG+ufe1eFg6jbGhdFREd+
h8IfqqXDOur7d0hYQ719hyJjTiW/Qw1r6CHKq6/Ad/uNXyXmJlWTeQc4IFvpCHs8yMO+TvKVHqr6
g9k277WzFxg/HaqJXu1IGmUb2M7kSQwlflTxSV+pk1pfAoYf9pWWNDtkk9ERVaJ05aCb92ma+icg
0OZfbnNsUmV+bSteE4iQxxDKOXv2/PqyIZ5ZdAguDEb+PGRVuEUvK0P+Lh3KCyJzWEaJvd8OO0Se
sRk22yXrAFpX1TDBjsAG2m8z+zLVjLU/KtEFaSN3mRJ3XcvyytXBAkF0zi8Mq1gX7YBlRNBxhuFF
GL94o/vWwbA3HBNXLU3Y6zmOemGaYEHFURUHoHiKenqr7OtQW9d1jyKBqJBNZK3X68WRBAIq+jEJ
KpTANmkdWCeT+ObJFht5GKaDfZwxl5RHsly20DLyRyR9HJSp8xjquzh3KPA4Cq1sE+J6s5QC7DBd
H0qE/u+iAMBko4GzkELoztw82J6b3JFOD9/Ky9RZdprefEFtA7Z5/w21ccYw4C83QWn6uwDpoK0b
pvldMpDkaBW1/2YM6hIB6O5ZRbVphYyjdol0Kg5oXRptxkppHmtVewjqZEBSB6OsKfeerBgPlVhz
kouurAY8QIwJ1f4puGaNARk7D26glQ8Xht7aN5bYmDq4Rau4meLIFopi3QkI5hH+H1jL2kzqvT4z
rTi375om2qgtSzZZJk/rQ1D4U9RlW3koK9SofkW23jqcmzkgqZymyK4gb9o3aeU3V26vLM8NUJZh
ahZPL+duGsOptu0MqU+eJCu6LhpXSRr6UC7oSJZpbT5idh1le3nYF769yaMSNISKN44XWE8uS7rj
4AECkIfNNIVrlGrUnTx0kuKhJd11DZnKv4OhvmnaznoqpwACm3erjbF5InWBBH+g/gUMS93GdcmS
RpbJTRTlzQWcK2jLtFXnwtj4c13u2z7/DBYY6rnn6ytNdePbYcqta1P/2hFbgDiDXcUeGTMor6Ky
qIvkVjUjdaWSHVrLsrcKv/xsTLp2lEdIKVrXXv5VNpclkaWpeyatP/cTp4UKKqJV1rXT9xBJ2+Zz
AIfqrQ8WF8C1q/kz5Bd3WXtkpmNS/5p4AUXovd6dj3z/7Ui+q0ZULs51/S9HP86TL7kfLeV55JyG
O30gVy1egD9avn2eqBOCO39znjcGoB+DYR8MU3KC2ZicrMS/7bKp3yHHkpzO5XLvrawaSZgNIBto
fi7Oa970C3nczP1LGgDMx5/h5GdWcZJ7ctNUE5oqetphIPa9wtfUaPzp2HSiXaEG2SEe8KF86+bc
Q98o01qLhXaf6F9uZF9MCvrFhz/+8x//9TL+v+C1uC7SKSjyP2ArXhfoaTV/frC1D3+Ub8X7b39+
cEA3erZnurqhqpBILc2m/uX5NsoDWmv/katt6Mdj6b2osW7ZX0Z/hK8gll79qq5a9cEC1/0wQUBj
Xy7WiIt545VuJzDFgV589sWUORTT6ExMqKGZ3XuE/g6JnGvnet8zwACvlU3kxs0qd5nX4H2rhRIN
HhMVTALSTRAn5mU9W8bbJpu1S5NX64HcMPcatSTzElR+uVW0oFuc28kKcm4YaBYRksllRFDUyndV
7g4nK8/Gk9wzfuyJFiin5EzjwJ2GLE1Ovq7t26grbsoIKK1vTj8debm6t0Jv2vzrO295v995xzRs
23Q9y3Ad3XDdX+98ZE3g+ILI+VZj43qy9ay4HDo1vcTdQuzD3m7Ib4iSam1NOJMB2xiRDhGb9+K4
9pANrBr/pJDcXGWmaiF4MzY3XuTUSChQNvq2BZxU7UNYfd+Py65+qdK6w30mfKyA619FZMMfVf0x
TdruwYA0dZuA5ZalbtfGJ82HYigPU42kymgoiOeLcyy4B+sgbWrI+531CNYiXc5Onh5lbV4kP/U/
lj/1rxjqfuhqiJa+huup77eIdTT9iejzv77RnvFPN9rWVJ5zx3Q1KF+m+euN7tzcZcIa5K9ERAb0
Yrh/8g4HmcdNtZCygNiHWp68x+fqoUAWtcnzw1u7sOlgCqMjegjNub4grAMfNuGBy+ypwzRTFPau
wA/LXd83xa6jv7cqLfu1r5h3VUHp7dGsMta9287PbbuYGuLhMwYxGzXTu32Xme695WvXsj5jlUPE
XC9hcvr2ZY288bLp3fnZb5L7kRjzPe+A3zpMgR/cqp4B0HA5puiWztZ43TtOeNEN5UkeIRI4Xb+X
99f4PKPA15e5v+gNlB+BuRgr3zw34dTWzN9O1RWzXs3MT3ZFDMojRDoECftovFX96n4aNQ2Dt55Y
ktuK7xIonxxnPXWW+llF/X8HWMh+O7Sn6DKHw3pnuJgERYWVYZjK2X/Xqzi9NtBCkI/Gf/7y+mvk
6/ClKKc6CsL2t8N/3BcZ//2XOOdHm1/P+McpeqmLBpDAv2y1fS0un7PX5vdGv/TMp79f3eq5ff7l
YJ23UTvddK/1dPvadGn7/TUuWv5vK/94lb3cT+Xrnx+e0c8izIo5a/TSfnivEq99TzPUn35E4gPe
a8U3+PPD93P+KP76A0uMLvsaPf/z+a/PTfvnB8WxPyLNxqwUNUSDvJhuffhjeH2rcj5qmuN6jmoY
tqch9vPhjxwttPDPD4b70fMQRXLRynBh5tlUNdB23qpcnk6dSttydJ2q77fifUR7+xv+/QgnPv6n
Ec4ysYq1VNPQLFyYDdsQ3/znEW7ScrxviP7sFA9FwnKRBRgnHLsg2KhAmDXw+aoZr2LXxfn91UIq
ApRch9WXOn/TFYhjKrPFEXpUFu+G4XogUYBCffVJA8DWRtc/3ea/GY7Jfv3N1TIsaIbB7cHI7LdR
AYKqTYwq4GpHoCshoPwmg+vg6DNeY58mjzVVn6yxRF1YJEkz9dZBrLacLyeXcVZpv+pM1ntT382Z
ug6GBNK/z2/L3QyGvZ9M0GsDkMQiFKJMC+/KMV6bclokSOiF4MPnywoVBSS/lpBPrkV3k01MRZTR
IqmHjVkVL6JNn7go2MWkyFHpIeA3QL9QZ4Wu3U3L8FwaFy48QFEkmoguqxIeLFfgloOAGG1g7aFp
24F7fTHp/ftFVWa+EtckLlBecDVsCsY128mWok1Ed0EFWJNUqV/StkCW2iMeGOk44+IewX4DgAkx
TD462TQBgWxXvRJtwgx5BgvnHE6l2kRzg2U1AF+aBpTFKMPglOC2V2Yy7nWoLlXPv7pbi7PNyNup
mf/FbvDkE31EEFOqEAlUgN0V52J0sgD/UXFVAwYfojs9PnZ9szMhyIkWSTTcVLQuWjwVxMcOrfqX
7taLIOmWhgnX5EjKg5jWLsnpgM+Q18WHV5qz+f5VxecR+4FhoG1bFUWyfieqTCOU/x93lvq1ibul
XnVr+QXoh9zMgjX+Vtwe8d3Fh4vvYCo41yIXKfbFLfTFPnWstkhtYRN3r3Jpk5E/mrA8cG4iTpKa
MFkDeEJQTDtYKIE+LkgjIQ+Lp9a9j3SSGvE4tIcI2Vyb2LY4FI0bDaJI4xJfqWG5pYiLZCDt+00X
Z8sOXpkoZ+mz6Ht/Fc9fIj5D9Nsk/SYi2iNVeOlCZ99r0browAdzVbaO1/b7qa4ukIbmAu9VlHlM
ZFKhgFFXiW7Xpck3ozekjpjOaO0dC+oNydWluAJx2oCIn/dZQ2A5IUrWV9MG/h8snL54zmINe0mU
KCF1ZpXH4w+XI1iq5Peee2yO6y65HRX/Hig2xrjYLcOQgJNgL7zJuAa4+TiUNhQgXJFy19oGjXNs
oPNWNWKWQbdsgf84oX7qxgjLUCwUEPiD/4f+hQ4LN8k/6Q08Bzzuq2USu6ibqcMLaKNVFuaw/QN+
MIoWEro21ugU85x1a2Nob1IV7DzQ2A6obpQYwDniYPl/Y+j/ZgxlNaQz0/yx2PqnQfT6Nc8bgqDP
+a+D5/uJ30dP86MNAMxk+GRQdtGr+jF6uupHS/M0gQ/TYRsZmv5j9DT1jxTZrgqeXPMMQywuvo+e
3keHsc52NFczABG55r8zemq66vw2IkHqMklraKpuOppm098fP4+faWY0M8pm025My7shhlzkZ/Gd
CU8PKPKShDQydYp2hfQp6rmqjbKHbjabzFWR5EmtnVc56W2pL4QuIonMwdx6c1uv7QjNBjxju4Uz
ArW2035EtKG5AcnarEFZ4H0SwipyocWFF1lvu4vaz7JF1vHPCIJ1YIy34zAC9NOech9tGD9irCnw
m6KvBC6AAeIwDduDCalP2EB+BQEf7VFO7tHlw+dlYAIbhYHNCAmwm6xJvGqqBO2VpHO3k2OilpUE
T55BxjZVrO7QeSnqDZhcHLumfYjD24g4zharHzD5cb8LdOdz6Hf1ViNONDXBX0Njk+PRYP9COkkh
Pl4A+iGJqKNPJ8Sn0jmcUOcYoi3G0eqyso1mAz8CUHjuC4+ZHO+KGLEZ7PSm1RwmWFRjqAS9tv5q
TNFfiOtWq8JQHmynr9bkBQhTTxHqWqmLuFZoriJbPzkgFhH3gVQSmc0pMU7DyGsT4iDu7H20JN4+
ILw3j6sOwZQ9dKxw6XhdtZ91FQ6il0SXU4ipLou6Q2H3pyhAZU+zvwKjTC6M3jzJ3IHt8BYf46Zb
12UJjz0lMqXalb7CzSrZGI0OG8fvl86EmstUpsj2CuJHjw0YA7ClbI04ghdrefgMIIpY4Pu2iEqA
mgVxJJaSzT1QYfhNw7zzSpDlPfx0CwEApX3xteIZ6QZEYWf7qvOcDPS3XnJTSechS98DH2lPMxiV
fVoEV1aB550ThfolVDyMXM3PJOrbKz8oL4h/4EbcZyvPc7SdohLcGmZ3ayAsd+/DNlo0Iwp+yeAd
pxmliIHgZhrA1USj4mH0hmxpFyxyGhyF11NqLDZ5m0MGE/oP6Avhc0YCfpXYZr9DNmHcdeg3Ygo6
iInItzoFNxWh6ZmBVd1qTraxcuWVqH+zTMYZgR/oglkQGLekN8DAOft4JjKjx91F3gRIL6JniCBx
ql1wCuaWcH3IgXHjHKXtyA8G1x2CCuthZGEJxg+Jgd750oZhslNHxoy0hB7VVG2wnFv1E7nyctnr
4HHNsTqpTvVtyAGoAJa98+yCkHvjf8mU4SJT87s51Hji8uhkgllaDELBLUlsUPWqCq3Y+ISm3l0z
Y5isI0G+6poa6TvIWXVaNttiQmn2OZqRJexHeIaTfjdFarYL8uHGI+KuarDMbZwYmykLtmnk3weD
8upGpMZRF8YhzZr2WqxvnSq5m0A5rbG4Jjir5X+hjC5E5Vs0hXyD5wWIhupsUH2uLywX+TLU0wxE
vXlvTXlz5GINcEgznl7DocjJSIFDAzShOwBrim0Bx+yKafp9jYVyU7Mkth0LR2IygMc2efCSGikr
dWuWs7MAq5vdJF+0EWoRYcPFPBLnnmwX70jUCwZsnNe8v8GJdZCOyKzFn/xKs5aBBZNlGaJUv+ly
5E57BEkyQEC+ixU2ingachrJsJoq8yuqlzhu4OIG6pGZgUNOm5hJurF0PHVtIUPrRNaGtY6zIQY8
rMdi0SUVv6VKU1ddxBRjZq6jFtYNFr79ZTmG2Q55TIK2JrieOdo16OYze2V65eUPqd6Qj8qqLcCU
pKvwhRzh/PB+sLwt0UQ0d/R5FfkQJzO3+mS5Q7MaUgObXtYGlWo8FWlJvGoCl9L1U7gbjBmFDQ3Y
eDcmj33E/G6A/A/QPh7WfbNn1u1gPGuBmTF50Q3tPRDmCWlZSA/azOtiztAXrDS0ZYzsatLNGwcx
/aFAy7IMSgftwumhTA2cZjDvuP00p4bLmqND1c2F+QqULnMwtlWTlQP2jNmsClhMPRhxql7kmKKb
xmEYkvhynlofkcigOJHWtlfo8Vbide0BPfSmLCF15bwonrXT88zfKjqSFH0N8bRpTR+mIRpN9nBQ
bH81O9Y3M9NAYyOv0/mxCKJrSL2DfaqK6CtCGGi9RflTu0bVeKEAHl2pGAasDA19C9929/7O6dSv
ah+RtzRCFOhMxPtLbRfgKbzw/G6vhGBdLXJGAF5XRoC3KfqqcIQQYas9QQmPkEhv443mQhAneoLQ
jpee/Dm5RWGZR6FF09KvjTvAlCfIw0JOuup2CmYTCyYi2x6ViQUx4lWJ1AzySdPGmpbqZGB6VcEW
B4pMfgm5pLi9BNpwU9X+Bow+pjSAWxelvUVd4HOFqzOZ+SlEAhJoi4ImGzS36RDqWrtmmctc271D
VbldZqxuNxaUAQT8+v3sYt0JnE3IoKEf5K9c9pdRzj0O7GJbJUw8bFy2am3e5zo2JWF5g/jCvoh5
5CZSXHhhRF961bJOAQyLuEv4KuhzLevUYcnBUjPwjMvMy3dKk8xLyNkw5YVRltdCxPKG4cXtK1JY
Llx7/zmYnAdvAhNtVDUSIbj0kqAhwze94BAerAAJRvx5hq3mmas2QJ7ac/YdFMhlZT1Fk/tihZm2
6urHxlW2Q9Jea+bwFPQzNjDgqpT4gpcCzvKOdwQ6cIWxwqLNY2VpdifFNDFXsY0T6ob2PkoZZB0Q
qznvAtyQQ2CQUNJbH/Igsw00K/x9hJBKzcIkUAbMyKbm67hwM5i7SmKHeO66F1qJPmNoBptOj5HJ
ao2rou8fkylDEnF0T0HLw9UaxqmAYraNR5hrJAX2QVE81Z0DTYa329IpHFwhmgfPq/2FMSXf9LFy
N6NiXJV5/zDHNZJFWqItPatdDaOjH4N2giOnQXbFFAwhEf7uHfOVKl2VaXqbR+FDXlXfFOCxwDzH
lefbaC+QL0jde9OzAMdi6OerE6wYvJWMkKeP3CIEJqD3aMUaKBxlFkDVzsYeFWbnAQfIBxweBgww
gjJYI8IOmU5shtZCCTnNinWC00e5GCBSdz7Cen4w4L1c5j9vZJk9+sNbBQ8AU04bmaC4S6tD+mPj
Wm55qFV+skqwmVCZOKDoh1urY4UYHYljfpzpvkd3MKuyhlABHklzb6frrgyF90sx7ePyLkuwo+gj
cEC4t7dCtvR9kzT2+56sgEJjI4zEF4FfSuDHl/YywmgG69vsMLU4i5las5XlrqiUe3IjW6Ag82LF
TLHPRXLPE3289Sl3ZWMNYfLmWE4JMkPV1zm2jUMB2iNSvb3t6MkW/AOOybmFR6wfmQfZwJkndQuR
fO8QmcM+SPTrzjm7bx8hjv2O4MTImLVMhD1TLYx16gy/j4XclYXnzW9lssffypAkAoRk1ICw6Orv
TiXEjFJ5PIN+LXiRA9ubF6WJQU0tNvC5q0NpDw58UXFsOtZjWiIqPIi/4PnPGgu7HPTl+dvKPzOk
7Jr8tWhk43KSJfgJIphOmYqaDIr4HmIz358Jufdbh3USsl5xwmht5Bjxnjcq0fiDLjayLGqsbFU7
6YS3J5cgu0rkMyY7fNsFzP2kJwVyMNI1S3hZyb0Eak8CnjkTg0n3DT1xLIngHKIKOvBrxTF7Wk4W
/kN2ke4DrUEO3EFlBO6b+LMFQcXZb/vy3sc2b/PCav2VCquaF5a456XwRZJ7eH1zN8RmaE9Jmang
AEy8g1RSd5iFid2gwm80Rd/Qgn3I10IkQfyM5MZxYv4KgNbdPe7ZE54DLGq00rOWs8dPhyxeA58c
byl5KPcAaNUHs48xhpLHXh8nrESBVOaOvTPK4rOCE+WxiKCLgQfaTUkD6R9VGki39T36DnnNq0Rv
py9N5W+TaR5vtebCnOrk1kURzar9T+C004OjDKQXmUqDyoUmWTo+Iab2MORmeQ9hzdokbnaDZFaA
xnkeb8NiYrhEWV+8L1nM2dG0LmYx89DhXJrYaixCnNYWlZvGu2a2X3RNi3c9FCkjSQhMz45xsGL1
supSbQWY1kWGzovR2mAWESTKHvQ7qSC7SY5DRwpV6+E/6XrBCGnPzF0cGYW1k4OP2dxoQZNSrXFl
W6p+xFfmc6/n0cZEoGKFx1CzjlMdekUwJQd7AKysevd4m5V75EW9BezncIf0WbrJug6/D0SeyTVf
tw1Bct+2g/2EwcHJQ+LIY1QgIdRHl7rBjFCr6whxPjiku0RvK7xVWWqW4vHL5AtZPHNTXzO0DGL3
XPhbG1nrCZusc7uisT/XtVsua8M7ybq0QvFhIXdnRK03xahf+wVP2uxi3aaJjTx827AsWXr4sRG2
w8QqZjkDmGeu7D2KjXY58tx7MOGBHZYHpfeuURbuN7KjZuA5lnt1opao2MzjHsPDcx32utWqV6CO
yzJIyQBhJ/soT+zE2ecuzod5g46kPkXQHyKdoSzxw3Q3oaucCCevEkUNysTueYNvcrMd7GEfp0JG
3cqRsRA/BR52fiMpMhcsQbW3snOF3JMbu/aGdIHsQLntcod3BefKTZBMz3oTq7xIvheVTWki2sSY
X4r7Je9LXDrRNvbNYxmp/A1N27zAWNzdOOIvJf8Otou+5UL+XYOsQDhd7upiXFIN64kkyLisVUVn
BGUzdYVx0NESXPb17KKNgOJ4l/HVaivQD0Nc6juXiZMl3i3My4uD3PNK/sS/lWG8hUzboHsIpJj+
KtD4GuiNNAdvkF85qY8VfhMxeoI3RRZFewVtuzJiEgmbUxdvYr3nW8q9PssmwN7DLjAwjjPtctpa
vQ4Bewzwz8OrgUUO+tDyCmb5QpQecfIC68HUF0WOJYL89BHkzaYojUsD471DjCjS3u2/TPHQHXC8
2Zalihy5GCB1O6o3qC/eGOK7SuM5KG1Be5THpHSRdGwQBVzHYwAaFLI2ql4BcE0TH529m7xKWzi5
gRxlws4VI4KaKXVzDOKp2HpqepDeinLTtFhF1w63G670u/2irOggADByyPEjltsuQcEpzHi2ZO9v
rUTn50+UnyUr/tsytwkZU849yD153rnsfHju5nx557K44sfqB8TMGid+9M89y8bIIDKGvV37+RyE
A8MdRuDQlBkk5eatiaKD3CNj0SJDYfSHGRnYAzRwe1NiXqgTTT8UE3roHUMvS3x+yop4+ghehcXO
JHpykIXFPD4Qug83Zhzb+MdhsDn7cF2DIlqZpLEXqnxk5JMrn5PzZnTcS4Ru9E09x6W6Hm5iI4ZA
66T9IXIZ/ocZKYk5z1AgRLQW1Q8xDpexw2CCCBOOlOIi1Lq/G9DR3rjutA4iI9vZitMcnLx0VvAJ
M5YFWnTgK5CqbQ9GVkX70KxjBzFFP97jcEbmZtKutbT1oiVD9qLVkvYg+2AURzdsmK12W2sp7yX8
MqI2+4ucb/UGTfq/5Pz/kJwnvmYTzv/vEwuXr1/r5yb5JSP/ftJ7UsGzPkLkN02m2BZ8C1P0956S
11TzI2EHyzYcV3MMVyfB/J6SN42PqkoGX7Xf8gYGVe9JBVP995IIzq9gJ7hFpqVaGg63QAFsi0v7
LYkAmBn3jrCHjW6244TJhI/sspgFSPtLuXfe/Ptl0ljUk8PNv+6mNkNlwy8RmZYVKszxRn5WIecO
8szehOrTo5o4lbhj++mNn6LAmnpzt0SRYFuRrE3aob4Ph8cCwuE+R/V73RtMPVzAK5mi7+kLBwQr
RVUor58yVhPOJi4rRN+fu07JmQQyH4vsBXKc/VYNxwXKBijXeOU9lo2fyg72ClBDFDeMh7ZDX6Op
umurdI1FLZTJhhrJOD/vT2ncP7o5kei0tk9ejNBci47/oRycvc4Aswl9hUhNoa41Iq8LdUKYD8au
49nPAzr+QL9Ghlc7X5aT7RwsFchwoiufM5v3ZdZ62r4jnDZ1xjeUUBnCUT3hcxadoScbcyTUpRIl
I1iLrE9hCgk0p7tSC7/ftNGMy+AcLgGMs+TSGmvVbJzY7QigC8hEmT8Sfdg1ttXt4eD+hVGkuQoG
4MtqTES58zr8JJCSQlctdAkOl8iUo1QVrx33kJgAYQtjQJY7x1KNUD0asxYKnfmQX+aYbyy8cVzn
UHCRQf2Gs7a36V3kZ01hSIAdz4VjuY8eeK5lYbvVuq+JnCK0EHgqeWS1PRGFHhH+T9FDB9HetZs5
QweeGeZTH2t3s40gnGmW28bJbubS/dyjO7ZErmde5gGk0rrrwXLWcOrhZ5JNUU5ujF5BhRcEJggv
BPMmAvE8B5Fmfok9zDF8oUub2o9EK4oN8wR7Yaoocna4TAEdQxK2i1eKg9xSrl36tQqcfnRXsQn4
Iyk9Fp4iF8yapszXleo997bGly+xv/MRZ6tLRgZNfSHEk69iCz562MAkQM8/AivL4qYCoSFs7PhB
LrSkJoSSJvz1CgSzM88mBx3j26ARXY9s8wqlTPuQWd3RMUQWrjX2XTRgdTW4BXERhHsRXN91Orpt
XY81R0nOxQbi1lTZ2qyIpumzdTviKrkIQhT2UuSxCeLzExhRp6+Q67UdjDSZAKKFV5Dizmzs2Ag3
X2bMahbIR+40JCaWXGq40irn/7N3Zl1tK22b/kV6l+bh1LZsYxswBEjgRCskoHmWqiT9+u8qZe+d
3en+ejjvg3jJxjFYKlU99dzTOw6/70k7Ut21ArqL95gNxYeuazP2QTdj1bih68ysziR5eKxXZFjh
aIW2MZDOTT8vPzNB9pI1PNgCS2Itq3cTZfWDsnsy4+ItJzBTN6Z3GuavydR2R0fFGzVD9d1v5mxL
uxcxhfXsE5W7HSXXSjNbh17oWQveJ6P5ouZXGnB2wEWz6dpBnGPbeBxGQjbIMcIm0NYP1RQ15yFK
P928fGR6DFFvZAdU9TVhBcFWc4lxkQkRGzJEBP9kVs0Tko8IdMr51Tb51ebw4IKU9lds5EbMhRDx
du5DPmjBLsNUDs8xFMrGSK/bNSnV0dF4uThIGyaU4ernJUXU0sX2aQLr2OLoxm4ccgLEitvMyp+G
cvyRcXfZ2rJnArAc41GrofTDi4EzYZ+x4Mah/auzDBgBo0LZZC35e9AZzwUezLv0FC8muTKWxNM4
k/OFdjUaZevnEivssJzuJhCErYlKZaSpGQ8TSjyk8B7ciKNXkgrp5c+zBmUr9hprlwY0dD3/3Wtx
feocFbeUHfWI/JjM9R9ryqN9XJiEQ7ZeiM4ppZF9D+3ah7zhQlHNqYU0B9KmvfTzQypkdY+hGCyV
XaO3dO7N7NUOxKlsCD9BckzmDkSjDIfCbWI3clP6mIX7C/vs5aMpnaMrRnSnCOpC07bfmmja9uNt
N8PG7axdQ5rXrpkjWtElfP10g1exR2AV+IUpRwEFxSnZBKSPhjtuEc4RVTR2eKYt2vto+zgTNQbU
IbvHoCxK050pxnTX+MG1ivBIxzQDCwGUHhbmfx7+B4Y2u2EyYWsuRhrICUYtSwIqMNrWFi+Xvbq1
JszGya9xkf9lP02aMpGDo+ICoGO4JFeMNZgj/hJMSLwKIycYjUudkBtUy3sWg0sX+/S8EibdxC4e
2D4MWJ1cAvYSu05+piaW+VXZfZBPSsRpBPxoDp9zNOM4kCdP2dA3NDbAq4142Q/u8JlNpD1pUO4G
2AeX1Gm+VTho515asOxBgIEgxygn6Sckt/hzGUpIMwkZCLmIb/pBHLMSVwkNtwWD/BMmLude9/CX
t2gjQCJN6tvENt7p1Dx283wZYkl+hJiri0DgH4OaBmbxYgw2nZ/cEoehwgY/S+erH1XPrY6OIcoC
7h2AaFxOzP1MPPDGpWyeZXQ7sB/taTvgo0ifxplQI00ejIiPABXHLseeUnjwifTFPgc59zKo3usg
c/0A2vI9ImfQHvns2Bs/GzrbG9NOL5hJLZelTx9mDDVMbF1ZgDx7QSqGn3SYz+6nU0ygmGwcGmEK
Ano7TpPjPfKRB3xwmfSknl1TfA42hhlfctlqFzEmZ70BMUXCGxyhs0E6w5AoV/yItsVXZHiUDVUG
YZ87QWT5tixgbuvcT5sWmRZ0PFJ45wDYyTA+WsSXsBWbrXSbb2WLLaPIqs+AoIJeYq09UNJtFwfo
Jxjio+j7GSsvIZG1p1u9AwKzO9FRXXQ4viFiy3uj2CH5FATyWU9xmZ7TuNbgJxHDRpqNyR+8tXJx
pY7E1nNKUqygkxmDoAL371QeMTj+Hg0R6Ebde3thyY/4pBmA+31FSGK9aK9mlqXYA3jjmVrBxSnV
bljsg4AvYw27drLJoc7bd6NQJZ4/HCPCpS+aXp4hp93Pyot0scpgN8Z66Lka+E1JJ9cmkGiOUX9C
jz/Mg06AIxcLJiSyet9udvqc4ewLQgHehi125rcf48iEYVlA5x6IwI65DCuD2UjuWodQJNHiP2+j
yjsQP1PfDvAMDKPygDKwGtUnXAaFVX54M6ajkMKYi466TH9WXMl2wXDWnkuJA0M67mUREN00Ydcs
vc7a+zT7No5mchtpZji3swO+y8raxB4OmjmOkvzeQJIfjGVVu9f1CqRdVgXW+oQ9O5P+oPUY/9tt
Muw71+gwcUseK3bAF0drsPXtKRgQZtwyBqhBipuWpmbYxgCNQEA/vT7/CR3lve+8L1EyFdsGz81N
Po5vbbL4UL9959Qh+YPBBnjnOPOzhuji6Cp5BqbhT6RkNjvARQNAf+NEAlPmINQG0piZ1CGeFjx0
c3JgDZOwiPCwscYf5oDTSMDOvAwwo3Ab7aks/ebBwfQmcm7I2S3hmnSE0QX+LQgsvEaDhXyJG7Gz
/ErncsfjpfemvZvpaALJRt8Vbaqdia7dovWDWFLp8uB4yHtnicy4W6jp40UTT9rk3BOzcYeqDKja
suujXtjBpmJd06N6nySwnoZoSO/gypNyRIgZ1IwET2GtFFu9Mbh5a4zdMZQl8MhNlCFvQ6AcDfSL
TiLAXuTthx7k7bnPrPa8HhGSdG85unFjavCfamywaGuDhJPdYG3jWn7V5lKBjfPFdkbnLvG4sZ10
OM7ZPN5Ilk1kO0V1gDKkhRTpd1OZWzeer8p2L8C/1aKUM+tERzAS3c7GiOJcNFghA8Zl9hwdWSjw
WPSGcxHN0Abooc2ZiI5THkGN0WkkeoMFUaNdAAS8R+LgKtrXNlGZdOhfSt+64tVDBM48hLkZJ6GZ
oQ8wiKGZdes8NlN220b+bclEMpLQ1dMyv05tAk47o1+w3NchJXxMt6PomE/1U9sv/rls2i9O0OwW
vfKOZvnY6/5yXfSFdj2+Y3sfuD4Mgro6pJDNtzh3eHvpLyilXe2LXhLpGrGz2FcCg4GCWJTBDAWV
G2hUKe+kiUNyJS94NvZbrOtarEdb6gT1sMjkr4c/XvPz4kcaU3FEADmnxhcsi/EYxeB2iC5P66s6
3ZiyZj5rFPS4Yo16UdH5//1cqN6ka6r9gwnDQ5RzG1ZV/JmR5sig1ejzrg91Gc/FxhKgra31PQXl
2ZJAjfhcw/njFASlOtRpgv56PrTErFpL6PZzeyLPpC3YIRXTMXUSfFu99rT+YH1Ice7XRDweRxub
lTMTuXN0FFV1wp1+WygwqsSLBbscdSjKWOUy9F8TBYLaqpn4+2FFqtanyGAfWtvp9iMxUtsxJknY
VQ2y9TPWB52JnQ2Id/j90q9f0LVEg4hEo6tN03H9NCBVhaeoX/b7RSLfsJXT58OKdsEFKE/UWhEk
BnWIbGoB6bqUdcHdsGKdwYqnrocrINrm6USGnXa/glpsPIgIHPrJPUz0D1ZUNhgjMLkVSLSEQTBM
Gw/s+HX2G2h8BhLiMOT1xmQkNpZTvz5o6iy5xAzj9BbmCxUjhh/7HLuiU6Au1XqENmgxwpQUWlZt
Ut7odKNzpjBTR43uiAV+lvdtZAYPLdWTJGGJxmQzLvVx9pdtHOHiyrrQnhLVsiathAu8PjdV35n6
ZDnC3NtOMcYmQ+vQ9VdHNlrTo0P/czRkd+rVw3pUdIMdDub0KtRbIwLuhzLBTcX6a/CtR6mf8r2J
Bib9NCvy7TraYmodgwRZvv2KeweEEWMhZ0HIV994UENtDJypOcqSCImMYLIViV0fHNWBXyFa2Ucn
qccVfXdeWlQHNGAbioX4s6MJ8MQVIvXVCDL+QVEB5WCfAHc6vj4Qdjk8tHA1/sJtcVH4G8JdcdwZ
/S8xsCRnjaohDIObYdGrw/X5+rA+xaUf2k1HFNQFk3ZECwq/1pfxwiYu2q8DR2PLEOJF+C0B+AJe
+Y0vq6PpcayN/NRaWck1qRL6tivKu+K9GYDDwR3dE1nEtGtVz7ZLg6I7+nbGVGI+OrY0CniedGOz
mtZtoR5ybpRdV8NOrxS0tj5wT/91NLsD3+X38/XHmMPxYiByGQYze+R//p+r5/qCkTKfM4zYH377
49OW3ipvev1jIiuMYW4z7n4d2m1QMIuP1CbqxUwkENm6lHn+9ztFD3ViUg/r0fpGMbEO072Zt7HO
kIDXGDaOCxVQPdMV4rseBVb3Df9kL1yfdTmttlCPdfJIl4akWw3feWKtMZGknP31Pxx19MdT16gO
BChAd4MdAyL9z8dbVk8ogt3kv87teloDoklP66leHyD1kfz1z8Mfb0nqxTkK1V931L1ImwngvjYi
HaF45x49Gp5ss+3yvk6YPCejJRUwRuSO1gjw3HNGRuZ62M4mXh2Zuw+maz074sZfCRPr5ERiC1yK
9ZA2LnHBLWvCUD9o69Uc1UX71yG2ACWu7SvllRzfdZJkCWeqrFE0HHNyk3NFY7Fc4YeNpn9d4Y3f
f/76NFXvWI/Wh6RpXxfQ5pAoyL+wD8GUxRj+53kk4X/4o3b49XXU11uPKubPSZjpkTZxh4+FPv76
wusPnR56YUMPaifjmR3eTO9PzS/cQEl3XA9hGBEj4/kDfstQYlaQgpRZ7gH1MMUorjdlmo2nofie
SEPcCLsbT+uDxarP3KSeSwNWeLL5cxCqMQnzsz2tY9Kh/7Y3pH391/heD9HvuQhLYHWuTxsryQ+F
YZz/9b51ZOsDfguOZu3/NfjX9/z+Ha3R6NuqJOdkfQ0iOvdTRVhPmNq4sKx/4PpferchjmVyvYaw
N7nsshXgytTqRy45vB919MfT9QdWjm3r/5d6/F9JPeCio4r47xGZ2+/dXHyvfv5bI2n++k9/yzyc
/+j0+XXXJVpTtwKlhPxbJBn8B42iYwWOo4PJKP3i3xpJpBzoO1BQmr6l9JOI9/9WeXj/8X2CYzwU
krang6r8PwE0f2o80EgqMQmySz1QapQ/4BkM+bOuTHCZaegT7UYBr3S0IRF4gAIzDpNwKXKMM+h3
EjyAUw/q51ORez4OTwaezu7PICkvdkXdb3lZ+K9T+b/QRBr/o0UBGJaue9zZumPyNX3b/UMSORRB
QvXlzvA18WFErUKlaxC5Oki1V6d2LbuXGRKzXUKgL2m/N2gp/g8+Ceoq/KkiRcdqWoBqrm2Y5h8q
UqjJOvVPMh3noYXPwWYFMiP0CRThKtP6qXGYf2KLjq/78Z7hSRlizAfr9SsuPFTHkdzYgfEFhcvG
zAaIlT6RxI1evBXDm601UGd6/mYtId7rf3/2TMf5n/90erlm4FsQszmZATKifwt44Oz4qZi94ehg
XoZZ4VfhFU1oWtaxYEeyzUjo3EIUPXtJBkSk04jU2Y25y2uKURAofXGVkyT/U53rJRdQ6jPkljg2
wGRiIXFob1iyfKYGfprMpEP1x4wloldOkkWnbjh7Fb9mSNKHIRBsd4RSbLT5IdZHDNFGWhlm66dH
YiwJrjsaHjuvcsJJUrcydG51RkJ8kS97v3k0bdr1JNWo7B6bPhjk8RmhwzaIC5I66JjR0/Cr/HZK
O3ZepYRNSlalIWZatyZUnzkSu9ipbuyx+RLH2K9OcRMuNe8piEzemBWZczmUfC81jxAddK4bfnHo
nt48ItOGyWl3nigPWakW3sUh5C6QJ3dM2p3lqDOp3t25JDNm17W7NywjDBktHsBrsEXubTYgRh6f
G88KDUrkXdK7xJ8V3+IKRxAibomMjaD9CjP+DOI6u5GlgLNK8trBjMa3WNrfah+OtxILbSKTlixp
5ChNApXmlzVvMq05d/nZc5sfhU4In5X55N1p5KMkzj3/fd4kNm7vrdnKnUf3b1qgRbpWgzowe8E+
tMUMWDtGAbtJG/sDLzOpg5fm2roJPLC+wKE2cw9VQK0fBWBX/ZuBo3ri39s25N62nw+DbFD4EFbk
NJSq2FcSa9+YH66nIRjWyBfCpGGLhbj+6y7F8exTA/CkpXqlnHmLfecJ16WaqDH5tXezN6ciaq3y
d1qQv3W62FqthfChDJ5Gi2TRNnG2jUebEKOwDQjncVY10dyR0QWhOO0xV5ms7Ovk5G/rT0qDyySk
3E8O/mct1zwAzBgXjE/hgrMlI6JFJAI9rqthlin7Z1vHt3rO7BcNHXHrRsVeILfNbQKWfGLuhpZz
5zXc1u2SfHpNfJmy4tlE2+RqToIzHMu66xM7W3cp/MAgxGu+33jDfSHxAOo8Jo8u1QjXStq7yGAg
VtLfSJV+NdikMxV4j1gZBkWypgtJdttu/Qa4htDOreYvtoSSHQeM1IxEkA2CgWuurvsi7E/pkifZ
4diUySdJktmW1KCNxO1uUyMSWvrqAL8X13ZY8I/4kiXRtJu0xLuppASCdTvc8Ed941vNtW8nfF09
fxc40a1QG72ZSA6Uci3CUjUwhBeHeAChSI7pauVdXewciTmQmInawkhvS+/gHrAJ476J98ch5B4S
GT2nweDMh/StzfdiKV4yJCInU1rvpoHlWDvPOaEN9XPXuVgQ0+YduyYEWrRuMilfqtlB9EM+F2If
PND1ugkzRaCvLUYvWiG5q9LyeSiBpEj+bsKymo+dhndb2wdcUp9N8TqNIy5XIntwbZpKNNYluIaL
7j4VDCUus5cQILROfuQsC+LJzftYQw3t/xgdmzvQ9i8daZ5JRz6U0uME4wsBMmRMYX8Hi5Br04yM
jzogKx3r053mH2orO7Q9yXrNyE0isQNV/ROgG7ch068xbnXDfu9Kloi8mM3Q594ZZ6L5Mpp3u+xe
eERPZgPLr51za69XZByYmCUO9MukfdA0f+wm5oi5Ymq3+aunAoFzevSNBhe7mG9XRaDWphiY3fj0
ROaHssQYv+Ia1Wb2iRWiGqbILokuo4dblwStEzpXP9Pz+mnPKJwkcierbcL1F1Gl8D2nkwNBgID6
Lj0UevpCyvM9ScCgpGqYsDaYeBLEj4vZp9tq4dYQvQOE8z2Tyalu42/rEFkks1mhx5+9ym8vCOZJ
FxJLDUGEevoIpu9vvKZ6Y1+c76WRf5o6C1DTs3iM2QQaptThwijucfgh6QPgFwcAdFRq9bLckr8X
y+jgPsqF2Np0VDalvgvUWqGV824wzB+xpeubJaXLq8a+hS31prKLmu/ACfX1iR8OpB1I+yt+lBOr
QnSzDsxoZvFO4/xTixIdq3tMbawpJwy1fx+UwC8wux0OtV/WUWQFTCt2vHxnD3EPjzXEkXrY6CaX
s1UDHISw2AL0X7DtAp5rk3zj1vPGH+nS1h1ju8uYyUhVeiMEtKCVk+874b7iWvcZmEwqpZqi627Z
laUL32ymG9A6Pn8DP2tKaKtx+6OiM4zoHVk5/oy0WNrQL5mKlwLUJuCcaoP6IGIiCIN/cdVvnmu1
Rc7vS6t6a1hWNyKCkS6iJ6FzVZwSwgn0RsHawJSsO6yGjVo4AtHuB9LuFZdcInzJdoa23Bt2hawn
y35iQsQgbtrnnnMb+cQIe2PehC1IxGYAz6pZ+lwi3zCVs8BFVGp64O3WFRsSVL4bg+Qjg9wAR17u
iAfM4ENaeztynuFuujvhl29rHYB9FkCozjLJNdkspcl8X93NcIG2kScpYqavQ8uikuWK+dLnn3kz
vja2dy0dchnr4TLXJEMazC5Lln9W0xNka/Lk2uhNmxhcs9eo0vki6qkmVoP7PsBnNZ5QlCGhAJMt
bypc5UEEOAecM0uPvyP5OK5fRGtCsMN5i9+iGS46hXTb+T/q7aQQ+r9uC84pQOvBY7Yhe5OT+6sE
MVLcbttyVwXMY03PsBj8bjc3bhAS1thYEX5SFkAEt3ks2y9iWF4C9zRxQ+exfWeRAZ02pBfYOhI5
0iqo7oP2iFn2ru8Hf4eYgY5TpIV10W0jJ78lGYLQoJ9sSkiNKbhVxmhgG+yb58aGakOf+CthS9yR
alo1EpbYvOHsdHXzFsTMdq3FfzTv3L4mNCxZmM84F/2INq8pIyYfA0qA5mG0VlJfWQ5/QjadkskT
NOm5ZZUJXJyRGzDk3MtazIfZ3vwz9mkouDYT6cBWZEshRu6ko30ENg31fJyO+YJnpMAMa+sDztJu
MQ3Q5djWXmpZfHo+S6sTMH7qFIRSCz7Zb+xXb/iOJXiuzG9DRxuHlh/KjgclgKZh1c2YXjFJT0rv
PhRPBMwte2vmS1Z1fEzG+aY3mZU1cCPiG/DEne1jUHI+84QJVMwpAVB5fF+7NLJMcgBp4JU/+nF8
NFtUw23KbW6hoGoyh9jMnS+s5c4cX3s1sZOMcSYPwKMTDHN4lC850MhGZVQW3DqL3cZwa8YztyAc
BHMgkjAljLpIPkk/Z6Mi4CSRTubqUoaFW17HrnjLsuraaO/FlLZbMwru0VSqdbQmLjDRjx6W1rab
vyF98ndVzTqkdbRhMhJKsxoNZDna4L3eVrcnfR8bjFVahTo2IpSIef22Dr9A2DXu/qAegvyn9nu5
kM2I8MxTk+paz9VTeV3LoNR8LSR0iXUyzgxSdlUNsk7iKM0J38v0h8ga+G+5Qd2Td28mhrjqUo4j
4rQO7kaF7xCtYf+pKdPrVPVvGXwlaDDCg3iSPFuNQUAcZUYQszojaSYpq89/rLWv5wIBRRpruKWd
S0EN3mB8c2Q+oAuTFp86LrkbVXAXff4asL0Bk6CEdPXolJK4mRr5G/pM5ku3JNiHALgM3REuvXN3
pU2NcerM+uez086yvkHiC6FIlaiLmv6XPD8ikCGyE5NCOBId4J7xGgkm2I4Mv6R33vKShdSe3S9F
kD9UGedapMWb19ukdXZby1J7dxBk6T+NafA0VRZz5OCeaUy/ravjorFxNd3xDujr1FKCs6FIB0hi
V9su3tKeqqb2lp8UKDtPVfFFGT3h90IxyHefZHIJYnEVqm7Ay5X6k4xXv84+uUJsQ1j3HDvHu4cv
ZKglIMjrC50PioAW2BB1kir+49T5blYfY8oksdRY0hdYXStB2cc69ldfhDRC+rO+o1C8aY8IbWXT
Uo39l7Ltbr1KrS+EUOET+03VC3QSngpfsTdT6mEYmbtSnRtfkrKpYVHjTOK9Ht5yWtXb9TIvyUM+
wkIL8IDdd05yjQ3/qNkkQ4Bf7dqxejPhN2xQ2x9Sla/Qczfsm/6HHm2MGbU44RefaouEbYCa0L7I
hdluHcdqHW5t+wjr8tMhdgwb8PIKWe4ijYdZJ3vMzyiRZnP8oNR8s113xPTH2pdO8TlYRBMLMYdz
p/a5EieENCYahC0fHb/pUSa5fSOHS6OX6S2GC2d86CkE8V1C96MdNa19tVLnedD970kQ3HlFfS1c
7q/a6OWmcIufleOJQ8bI3d9jBS6pSZ6Q4hMBnUhxsG+IrqYwVruUFACNMOHtIunXDuG0BOCjHm44
eD25QZCTVMPlUD0Ao2e7DnNg3NpG/GvTWZN3pogchHuaodGkiJOjb149A+ECuvsapYXpRs8uC+QG
8S30qZxFcolwvwcUPbRwl+rWRBSRGhjSQgrVI1KMWkMLjkls4TYSfAqlbML0FpMiJ98H72STDaSU
cdeMcbSfBAEt01hdWKwvsU8l1i/FjQnTlGA62GGR49ZInCdy1I0Zo1wukhrnniduWpERVOs2AUT5
4cuqVnNUg3vwkKxSMNcRBAXI9/rKw58UIAWiPvM9oOnnirAvr1WR1MS7lSRCBjCTfqvi1qNVLvdL
PifNBeKEkgasCJaOWsBGrX7E0BMBQSueV+xv/SMik2IF5f3fgOAY0cuuPQPOjOL+FyK9b5VYQVey
BUEhBrKAlCG2APV+iQB/w1k66odUySB+v/TrLf6qmDAVnLr+SFsbzrqZsgNGZJErucXv/7Me/X7z
7x8I1Zde8dj1tfXpevT7tWD95N8v/n7Pf/vaH5+aKiGKoFPz19crV42KWFGO379n/fN6JW8ZlNBl
/cH6EKGCSZQcxliVMeuH57/0Mv9gf3nwsyZN4obAivlk6PUmsVyN9Fi9tLPQ6CwoMKvo1BIy6s8r
J3N9Hnvuw9j47S9QMIh60qeLiYjgajzpyRtY1rDnXMIFGGMMHnsIhEVSuKfRs+uKlsHggrtAlVlf
XB/atoAiEsPKdWJLO9EFi9nFkU5JUhrh9EXmn9YjplPvlAIvoOMwjo7RX4cmsvf1jIhK6xrzlNCQ
IXdLPJi41+w1lx1m37U/ckrfJmLDcROLYNtPWHCXXhm6ZEqEBrJpuB3ZgfsWwa7OVgQjkBL5X3Ws
A3GMEms5uDiAbFO7IV4nsJ8LzQ1+jhAiZ+vUdSS9xplPJiZOMIbZlBgA4MVmZ+mtqNnK3wTOomPJ
EBEvDUEWN1BVg2jNPoCoPiR3jrLsSCoNG9jePHGvWtz0KQVEz65TOE9ZLh7wyvU2WNDeaT6SqKqD
favXoZc+x3p8ksWAXzTCYyY0H42dsURHy9f2s5bg9SAvaZ/mu4L0vT7Kr41luxvslXDlEgtbGmy1
zTwmRctZVKxAfI9j0YM1xtdFa/odlNjjMppfRj9HilmkUJhbv9pblv9hzvYPv/LsrdZqHn2n8mfQ
K/pnO/wg/VpMYgonogSpEJtDnQ5XJxvv+gaWdE2Ob5zMbFdcJt7WkbsGYugNMMFtNcid6Gs2pZac
8If9WRizeOz73gotO9LY3XmY0/En4+p+8gvvWEfEkE6OtPAYg6ReWPX9VHotUzUV4Bx7R3BatAON
kR/LLDgMbl+RuOXl9HbwpcDx7XEqXZeiJbfPutP5BIoQswy2P24SPJ220v/iDLDKgnImPhm/vEqQ
E91SgaZ+3yDbJSFBxpBgp3K+E6VmHL1sxi6kNfYtEQiEHeM54cevrWIZ2r04B8FQb2thES0Gi7iH
fKvTvd1Elngz7C6iAyN2MvhCIg9JOdTHphQGfVt5aQbLD4fG1zdG1R4by4ep7rLJbKLhJ38B+xUj
Cg651ZwdbNErVPibNo3wY5GJv9Hmg01ieR7oGN0k3cCfkYVlmt8scTo8ZYFZ3+WLdxHDrooaKvy8
/k4/Tt9mNtGb+uDcBK23swRB72Pf/GBriGO/+YYYnzxrKrGqlXo4RnnDNoYeYtbxq9o0pJ2a7An0
PSe6798JetcMIGicnaKhtSkyZnF03GXnyZqk6B4R7egYb75DtCKA8r1ONF7VKwPwHorbYMkXd0iu
tBGe3cg/jBaTBf4419oNbkvDe4oiWiKdH1Gvpve9Jucnrdff2bjSUlHGVlr91UiQnATeSFjWRC/L
kFvIk2KLeBpBdtC+FzI7GnhnbZbZGnENce88ZCfbXOL2OHTS2cUIEIX1TmvoPVmyW2FYZ61wGQzV
nXtnJ9m477AzujNkymLcHPw+uhA/yzyDpUM1aQ99mX83xoaGbB8zbDGZcI07SI8Cjx3aVbErlw1k
PJZmnKW71vs6T15xbzo+JA+Bgc/S37R1+1EGZQhPiPsV2n9e0UUolwkbx7RFDYixGGa6185qumM7
WvvZTJ6GpkRFM0HwG1XvMTDupRC3qzhzYeK2oKduaXxzo+Kp5WQ++us4XCKczSDiIAkEyu2FYvjx
ByQOFgy5jrlMkSW3psTjgViDm6HMr3LIMXTSjDGs3aQ7P2Cj5XzRsICHxU7cQxJd9QE6MoSAIhxm
94W8yuepgm7M7qXuRaiNzRaC6gtK9yuV3C4QOKmk0ChxFTwsaf89Wm6dMntqa/vAVPeUSrkVi7LO
jL56gHtbzzG/Euq6TVrnOLjWKRBQuMxpawkNJxwoCXkdk9NhtV8arFHhxm+i+YgsZI/XLAgHe8QS
rC/BKtJsxBOesLvF9K56xBYnZxHznemh6JMfli1C0tPuZkjq/gibvle0U0wW4f7mRrpF9X6QLbWK
jcYgmehNtLW5HcrgQsjCO7o20DA6jLTWQUq03ZCHoGR3S2/eNnXzNLjGW1Wa92Bb7qYfbiJRvgcg
hI4a0kac7bFi1vAsrq1Q6/EaiiNW6fIyNDWr5Stm1uHkade06e5927pN2vxp1pg2grq+zQSSGPM9
MSmDTbQflW68yNh8IEhkH2MP5FjxTFvLgdUMEW3TJ+nd1LdnhDjgAOPRFognOedEhx7TxfxmTM3V
KOKLmUpM0+kfOB6NdnigJ2RTu7QoH2B5Q6+nVhtYYrMtLugo5Q1cHfOENpWdLbu+8B4t9lxQy8dr
sUybNJnCrOtecCo7l/QjSEB5UZdGfVTqSQzXCyjJOZP3beZ/s3OoBrVPgGAnXiPf/TG13lMPn3lk
Tp6854LLMU7N68w9JJcl9I1nJ0rend4lmzzeRYUD4oVPhUGIXby4J4JIToEx7oy8MOm5yFt68Bub
4AOfFvg4DTfa9DbNot5ZtE4LdFZ5Eu9sgrvopzzOj3NcsGfUM1Rf8IhJitwUIj4QePGolSAUTEvD
oShatqrnRauWneTEzwUzG6GBvV9+r5b4NNRXn6YOtuM30PTftIxcGyvRvvfMZENGZ8n2S3u3YKgA
V7jAp845dLfDZF6klrMGZjpU6zZ/nJz5g57YV0qVXds0P7r07GcMw4rlakv/4GaGrBXa5RlD9KNy
0taD/rwsbbR3jVyws/UfZhocWLkl7LDlEVGhFVZ5huGf4V3tGWbxyFaSpmh5iTxkULrtnF3aa4oS
p3EzS/s8ZL4XVpi8T6xJs9svCNyjNyIIPpqp37pDHxChjDmtboRtqTnniezXrKmYDapBoUwNGorp
vc/bd7dn1Yf3Nh7J90L+QlO5uZRowgy63H6Cbrv2LlMvPxPRlIcKiUnv4DdGaDPbKCd+lRpjTS4G
wCrlAb52oYT6uSt9Z9np49BtRyRkGy7HjeZlzxaWhogLzEM52WwvkqrZaRNbqrIrXmxpeWfXoHOc
aY90uB9c9FJbQhA3Dj4pu8LMufKzPBmZ8ThTJKnOC3I+GzZ9xHYw8baYVMljpulnNEn2gdnvh2FE
Lw6B0oehEa9jZcV7+kvTppvGtxoANZm4pOm1rpdXfaokNkqs6c0sLrYklkpjxSbyWMPKSJiMEZmV
X8eAxmmOWpW4DzRcLu02Ftdbc7YY83J8nZNkj/s+oBYh99sF4sO2SrXnuFCuq0X7rIn51sW+qERC
5JnetJkXzIgGOZ5JUjhI19yWs3mfR/RNPB1GvqzTEBgkRYAkPoOAvsrOAeva1H7y1DrBVZb+s01P
zsrf7YX6mlrP9ehKzSV74bxMH7IJ37fIPiLEeBXjPcZZjm+8twvIK/+UVzL1OoI0bIaxV3Yd8UUH
fV/9lo3B2YDx0hVT5s2lg/evZW90/KHVf/NZu82/fpZO5tamvO8IamWVA3wmoYgBovMrlAWzj3uz
smFucXMWyfdOaKsHtPpYM2mYjSCLqLcEYFdTuf465Q+tPkI5Oisj6Nkbw5mPo5JXT02r2lnp87Jc
1ecqa2fI5+ubo/9i70yWG1eyNP0qbb1HGgDHuOhFcQBJkVJooIbQBqYISZjnGU/fn3tkWmXlLcuy
3vci7lWEJBIk4e7nnH/iOYbYc7E5ytgJuapZlC9rNmyT7OqhPMKjuGZ25uNZbHAg1XgY13yNpGKv
vpbf40+NK4nPnSPwQFb/TpFq4I3cIim09F/TscU9WeCeLP+PhuFIVwEd59DiSOajr5OuJupbeOvJ
r+Vy9HmuFI/mFq9mxJtWdzYt/LyGrcHEjlyWb3lhpbR5rnmEFN/nGv9ngQ90z28Y6Zk8su2ISzRs
bxbOocY7Wv6EfL46rm9ivKXltdrSbHrFdVrgPi2fvMaNupYvAOAagvAJLHnGs1o+nLwu+bSEiTL4
xL9ZvnYeo8FumG5L/naME3YLkm3gjC2/3eKULd8e+fLkW/iPl+pzVeZMNcfcrEFsJm2YpQVzNVt7
9u9AeiX/w9F5cYud/Fr+TAXerzu/IJjuraq6kfbK0m9Z/rh0c5ZG0CEPJ52cpVOzwRyLCUUTu4H8
p4hvS39o+SN1n2A8R4eCebNl5L/lQ0nP6II8TIeh+9K2v6aqJCmXO4qf8au7fP0hf6IDlSurL8Sj
f7+oSFpNcwVRZZ/kU/EUt9OYslOv+7Qz1NPJh3Om4cjDCEwkaVEe/fWI1oPqJd07ZXWBDatXgFhe
Wd7PJoPFNkLhIED1yjRFMtni+iJ1cJFIvl2KbcGqSifN2KyaUx/iSNc47hdSUkBo6j795rhFPcLt
WthNsMbFNUpN/6wXOjraUrqXAAenOvcSs2hEacidYqKRw3AmK8lCPdYd5xk0e630BNtHvBQnuzna
rQE9JL000UfKQI/DxnygW/hV4FAN4O7+UDQIq+FGHYs7DkmGZRIUsZqrVXV4PxZut2s7LPZwjC0R
t5MzXsQnEZVPEFGv4erB1ukN+qZpYtyQ33TV+CD/4JVp7mtJE5NUsA7SkJl2azAGhtuBYHGIoE+J
v/VwJNJVuij2zba1l9c+bPFptRlR6wmTb8KP9rZg1C9a91ms6U9BGO/WadptTsMwkdcx1u+L3T9l
EfXQajNkd9CV7cTCmWGNtHH6yZ1L+0QmR7ttU0PuKEwpsfRh74r0qxp3e9gxs0oSbGJ3bVFcNIlX
GhKBYWBHbrEFHpMIUrBREfhtRXQKLvGOYCi8FMs9EX7wyPPqNsopbB0JmelEkmF3nP222qTbVxHd
ozlx/eVX5VWAtSL/CX9ij2ktFRPg/mkiCkMvAJDMBEcoIgZwW3otsTC9TFaGmXGN17CwgtUAaOm9
oUI2qD/VOTNtwLT3sELQsRJrg6V7w5oLk2Mj6HUUOEntfMTSCwAEy8etCa8PAZI4rCEx2X7OMewz
VFmm5SCcqgzMeUQnmFunutXPLXmRfCsR20mCmbZZXdQIPz8VFZepmFdEVycbvZ7g/+HKjshuQ3xr
cjAkDD0Z8N7y6ikKKVLVje65Me7CJbb7KDX31hwOQUEns7hjcig7QD84sB0VFrjzIG/5mrgJ+nE7
Dezm4iy2wFyKT3UYve2UUTeiGT2W9jLdulRLwCpS+HnjV9rLGs6/E0/qJvw0UE/dzPAvnExLCFwu
Y7TjUXnSqa/tEgkPZyo9majuPmkFZV/pwmNksUJzk3SwsrxN12TadRHiooT7YtKdF8T37baeGJwi
OA1GmPPQBH6EaNUO2KVgjZjaW+y1WIlDfBWSmTGxR6dJ0M+aoZgMh9JurkXJqDmeXJIRlvBGWCZm
w+MpH/hsk1c7rLxNw3TDwWglKI24PEzzbyrOao98yzzAaThLpXU4m2+6ATgRT/mFPpA4xpmQ1GEq
70Vc/Qbvjjcwb3zsHusbXA7vhy6+oKH/9vJb36c0Iv7H2i4aU2e5FsKBe1sr5me4LoN0jN8BPjgb
XJAoy/T+gh2EETEnnGPYW0VpY9zKLvYHTpWAomJJFRXXQ5G3JW3w3ZnELbZtj24ORaSfKI+ItU6h
kJ0KxjaxH+vYWVEaWfiNbYGgzmme3AweWePARQo0wK4TNAXwPqNg2oaSuSD/plvVvb3ajwUMQsAe
gBsW8FCTtjmIFzulgSMwUwdyzMbqQl7jnuMg0FMHzGcasiB0QQSqAVFeFWTh/awPDHC9kUAbeHGl
oCqTTzKBRJeh8ZrX1XuX208ZuYW0orB4JO4+AZatfcl0iAVcEIVGl5MHYaF/SfxMEXPWkX2YJz3b
At4Es+LbaAnBaenRrDjD1Y5gcBpMhdnj4YRj6+idmzR7xxwLbzruhdKPf2pTTAAJoLY5pG6QTy7r
ed7H/aDvbJku0a8+skXEhbM+v8ZR9zOWYyB7hMmTxDayVMmRgYRyNVZmRCWvsIWSTk8ism0aRxzZ
EcRK4uc/IYgJQFWj3KAeOmiRw0IY4EQ47XScMM1EDZr7lwJz5to2L1Y2Pq5A34wOuUGckWY9kR+S
FcoQuKLdV03V7b1KPNWdjwIJ17hEuh87BkyPCmuUE8b1P0Rlv6eO+bseul96CoYsiJZkttNvk5GP
wEdG2UR4o5KDJs8phMw3cWi2kOrGaQenp99GWUvqhCd5WhJmGlq6B2vAgQxMqgCca6PuJZv9Q2rz
zrUumLbbf5ephyJdkqem7qOsv7XpIalOyOXOWS55sRLyyxPndjWNG13SOjvJ9Mxid9cnBnOTeoRQ
07WQRqLyXSJ2jgTZZ+RH+wVjdgkKOl790pnTU2b4DGvoN8aFu5dBcLJNaueB++axxOtT1ywKV4md
YQKLVYv/hsv52zSzAVUp2Gfjx2zCRh3txjw9/HtesIBw/i+EZsMxsOmEWu16At75f2UFtyYLDQ4s
4ucaDsWCvT2gKMgv8aMlwX/20wo59Fh0jBEtDQ/41d8q7gIGqPW+1EDdJT0KqQPkMg52yVVqUHnu
iBW81yST0Y0oi0LscNXf7HCWtzvmGgZ3BL77BzPunVuCReRpghnaQP82Akf6EsBr0GLQgD6uEe/b
v3/h9l/p5H9etnBtg9fuyzfm938m3kHjqoo6bfojbdoxZ+OYV+PWdyGPahzNm7XFtfK7WnBaMQ3b
xp7REBseCc5FlbIg6ORgBVCuVNxCi6T5xDAB9iBL3xQhH00nC7DV/+U1I4QTLxhs3j11ijJg22YQ
CsacY82Mi6exDVkIUJAx5viWZVMs79NMUpFnwefxh2svCQ5lySgobJZ7qqyfU8uOLXe4wiHnHWrl
ydOb5JjF5/qrSdYfrZZb/8ObJv7FvwnaOMkPhjCF4xHL7P/rm+aRMuSOmuhw3BEQ4OrwuoJRurIk
Ulju3D71JrCYIlMqegSoy4k4hqsmjxYalotb4YqC4f/zWGp3UWMGihyzTpReGKJzfDpLRRuXn7O+
451zuIWIC3xgTPrzD5vNEs+jCY670iJJckM0Jcc1ax/6ceZQjU9thdM0Q2m5Av/9PeP+9Z4RJFFZ
qDA8mIx/kSAgDcqQOEXdUdc7MyApF1sKXN0IYWCWi0aTaAmY2+wVuolsv/OSsyLpaYKPMikkCVyy
ycMl/GHX60XgUMLmd1yxeEmK8dTVUCxVwTA3y8MM06CSh0pkFe/oOTmW8KAvcYDcugbjFjgQ7D/a
OSwQJcf++oc6ZKcxlDnairzWcYSZOkLcKnRRWFpH6QzDA32vq5dHfO4UDymdrObG7uoTRkhwC+XZ
ZqHUPNiJhe87r8uLxnpr5MBAgvFRQgt+8FvYn9m7HsI9ipbnDGoC+QwOegBOV+CqmoI8a+CT84mb
qU+2UMUAzDo1MLF2//4TIZbkrxuYK0xEK0InQ8xx9X+RhdiDJup8mdpjivx5N1KsHnovnXemBWen
nO6c1RGbvnc5SpvhxpGJFO0Yf3Mm1wPEZiwDnhd589WSZ1U25Tn2i1u8E5ytVvFLGv7srUnzX4Jf
/dmUOuOE78GmG5t0rxnmB3qsTzeJ3uGeBdjZX/Gb/PYyNo5Ce2IgwoHammAosMqy1iEOpXJvU2t4
J02lxpYh5PNwfpI/TAZSyGxIG7EBjpd8X7jac9jH66aohwlXg3nfr3gLNb0eZKO589rSPpfGZJ9t
6K5Zhr1fC0wS89CXEX/y0B8xQrZL4xRO5i4pmh8dszpcK/KMwqszQooYHTY53NldjaLMxhRqz9aG
eKN6lxx8t3EYdrLhSWaYorOJHga6LT7ljt8SzK44PU6bf+d+FPQyO9u2qAIVk0p936SQw4PsQR+j
7xKlq5Zi4GJ2n6qgjAg0czQQzLZEL6p0FpK41br2dQ3bi+yLIyI63bQ9+VX4zE75LltTumj8bORs
KM77t8m330K93mX2AKV3DJGO+O2BMeSlWam4fI0aYSXrJVqrn5IYRMWPVVdMmWZn39Y4PzRFcTb1
2KFJhEOfqMgP/3Mpo5eozY+KqdrHH1U0/MK5nseK6SF83JxKJBF2Ucy0m9p+zLhT1hjETh+qvZbR
iSZNeWkd95ppMHglq0tWnF3e4Skge0tI5Rcvj09eZG8Qvyt+2yD7jnJk0enFQB/ZNscEDin+fVes
oRn1sNdbMbBTRlKORf7D1uyKNQB7gnuP+fBgwOeXfiqebIWpZPfkoutBN4gHL6zeQrkLuStPrvfN
S9KYb2qBx20d7+xyfojTEQZAHTHBa8z7Op3DG4whDXAVSde2d4nXvnrRdI9nCZsNfc/GnlK8m9ut
p7WUcgXlHzlG0Hxc/XFuqsc6qe4XqZvogZJ72mO/4/DXMdLbJVZ41Riek7VnYN2LW71qu3uNwclo
MApYKe8NSX+sNH4xnU9xMl2G6INJv6ap2zaOz4bRcnqAGZHzcK4dGP5pLxJyu6HFrTUkibJ8m4p1
T6z7BEMI4Bpk/HnIKuM8QE+ztWpL3kNyn5rTaVm86ViZPoMet8CcfsUkCEEaI4she6zKkfNE9+2D
tcb3Nr3lCTd9rOtDHQDQmy74nP6yMwJMZOw3pjUXghmu9YqIpXefvbhhO2oLHWEAE6cEvqeOj0nr
1j3jrZKBbJ9YQRl35nYyxUjYue/tiHUHWs8PTq/ZwP8DHtI+EQGm6OlULYC7XhJ7IGmWR7ez94oY
JDNHMfbBFanbz3Yc3sAquxEZbmyEUqCYJ8uinXVsQrT11mRqfohHDSJLWZ6KfjFvVn+9jUsrw5HA
vNcGo+bhyOUu1uywWqsOoeutJh+Cw7uJsAHpvmeTf7U1ZgyVaZCdEWfixnW7v38FbGhkWABrpv6w
GhgoQV871rowd7Ejro5frTd+/zI1icN8CSrKtDQY2qsve8CgoU8OVZzN8BUb7Wy67RnKw3xswlU7
I412Maj6Vn/BeUQ7q69Q1AGCthY023JJ95zjNgRA73aFvH60LNIVyAJJD14pXpPGx04nmvHlWcn7
MQobaGrRz1FX3Q70P8dqWu8iXMiPeZoTAp4P0M3zpjjnWqltq5GEHMaI9jke8VrLO/ugrlJdhXDJ
kyxF911Jk7ewKlvIDwmQioeZTUgbuq0mYR8KbzzgPh2fnDwH32myS47fFA4tPJ1eJedS1/tjnTNQ
NwAP98KAx9vBEDx7xUszQK8z7eiUua1zrmURQggSfLq5mw+IzR6sqO+Pk+0dXIORSkbdCdAyv/ip
HqwJge6m+SmmNNung9mesfhuz3NskHKyFkExV8M5rsl/hiETBZX0CptH40QUFmAOU8LzZFruNo2A
DdmLn8LIe8mSEXemUIfOQurJSOzFUNJDCpGep+UB//a7smO5xL5xb+ImSL7ECn9Q69Lj/BSVq3Hj
JTdYb/8e1qhkMBQaB0hO4wGDqJtoWPqDXjh0ycoOwZZ2CEMoNuMKiLJNMahVkQgQ7NNTWoVwj1Eu
MCOUXrW0hRkiEyzlCz4SM3V36jEiqLzHCVnG1nRJZMiT+C6BIU6xwgiUZizZlJRmZWfcKAYwAczs
QxWS8xjDy7aLGKu7GAdLciTOC0yAs/E7cuDrQFi7qF0Lk6FpB736M4+dZ6tYn1V1UYz4pIGTHSYT
OC/qu7cRq/XAA+6DyZ2/ewSLZ+vc73SpZ7ArBu2p1TPl2StqdD7PySFGULXYVTC12a8lis6Knl2a
ubN1KaSB61oWI6K1ydHu4EcF6ioVYVqOiNawuJ/jHaTGGyNGnY65E4sUQ5vBB/7qrqpOaheOjykq
sOKAbpWTebnVBrozxjQGA++tXa4P8vhUHHLEL7D6W/Z+XkXKlOJxDZn+Fl32PklqsA7tnDK9va5N
8S75sJJ97ggY6AibgBJnkjvr9wQRZFjhriin5oj/d5z6lNIOj1RPUHOq/NKFVJc9IkSRgcPVeF42
+U3KXHGDmypwL9TnjMjNjTY0tFb8ixLJ4O2kb94Vt3+M6dzdJHBzZgRFRlbLMF3XnriUssiyTSLi
W0LLqkDvAqXZUgThuUVG0Or0oiM8+71Lip0kUn5j7w+npGPOWQj622ZevU3i4C7To3xNK6lB9c3j
rDV3re5fI3sFqzTv6W7RhjjT1Ya5W+TJ99rkrFUgqEG7kmnFFJt4p6Bd3kcPhkqvN3tzae4b1zqW
i4PQBNcd2UC7km08dO4P2BI/pqITwdjB4urdFhtYOU2TekBfw7e2vddz5jcYAyGJwJx2wIdBOiTl
4imXA81aqmu0lHmM3vjnKR4oWsTFNuFN0emPHcoX/p9MzCoXl1xogFCMk5osaEKmaOZ8I0KRAcgg
yYjCrzGeqIvlHbHGglkkZeQmNes7iuhpo4Ytc0h/4o75q+v3hzRp35CmnSLppbX0JFxJf0g0jPd6
dyoG6CrWTPVURtRFDoIBMayYDRXFe6dpQZdrr+oJIjuE0MP+IMq5x3C3u0rRjsX+wG7bvMraU80P
QotKpLGjnazPu6Z9IpqeuQy88F3B0CZNaetjrboQv4Kv3+Q+5ou4a7QeIw4WetjCdO5a/6pHCaRa
8FvH563zdVxXk/TONh0PgjxzycG+TnYeb6P5VTeY6ZgubwfWf+4mskl5ahd+0GD6TI6S+8lwCz7/
JEVgGOPzCTlf3uhX+9FJ/EsvpajkdvHkuuDSLHA61SJqPITvxrfeGH1q0W2F5pxp9bMuwu9aWzN4
k9mhQr6zm92Kmnxa76eSaw0XXGK9mFg0a6x+5OCt7D5IXeYcl6Hol1HyHsoqlQN7T3be+zo178dq
8X/qRfFtmIgF5LrtjfjB8Yrj2NdfWZidcNyj+2Xyi65XP2VL+zkyORXyGrGruNYu5rUpWY9cog9z
qKT7KNYqvFnb+lQIE7qYY+k0GsdJY+n4oWXvNI1siVEgbsQQ9GDHsHXFnH6riYgH0yHSwm7rMgjc
WYDu6p+1mCjg0XjyMu/Dm/07ZlB7WS/FI8nCo4cLjRxVKelQFb2XtoVCcshGhnrnTDbsf/ayiA96
qtJ3f84+vCj+KmMHayKvRkk9lLvQDctgNoIlppOHJM522KGbwDxxFhi59OJQVwMNjtTcdRqUxrHB
8RnRiuzHZUtiL7TX1GQ8SYb1NfyZpVpoFaS+PsWwK1sQDEqFh+qP6phTO4pJHayIf3VHn0hZbiWl
wDDkTdUs2nNpQk1CTq0GcGpubcqq2e0QpfQT6hsMFeCVRkh+KfwKyaeypjLbChZqxiCSIDYDmX0W
/wEAlD5HR+eIlT4jf3eESiu7DoswwKQLJv3UOjZ1L5X9aGgW2ucHx78b1v5QVCYWs3BPTklH2G3n
eKA4SY6DfFxytDwPlsOHYZ9TUicNC/s70bl5kDq44VkQ/xHpanfj6jz2dRlubakq0/qRqbf4vchd
NqMHnXpyJ7QW4jn9Gnoyp2YRlUdrDmppr6cnjrsnnc/s+RSVIlZPFk6i0t8jp51zo9saJY1+QRTJ
Vl2ClbLjTmHz04p19Oksbm22fnRzyenKjpQWNIsNLoe8UexxHcVBNln7JlzujcWAgIHqYlj98iRq
3d1gVch6ao0bJRCdoqNlD7RG/Q6pp1b+UACnanLNEd2ecC+DloGzM31vi+qn6LUgqta7bmKhKtVt
6IJX2s08BOLX4M9XX+vmXW8hUEvm0jql+oRu0fmskEEEfeFe6hIC7eIyyK9x0DtV4S+ripk96GTO
ROFR2XQsg0awhfWSR7ZOCMeIsEROfOzIQvPXeeWF2fSN66M9mNlC22X6rjIN/qeLjy0+BNs8v8cg
leRNqqZKSgyVZlkpT+K1ObGjXX2r+akgt2XhrPP65eeKbyxOdQ9jsaYbqPAMxvxMshRIzfbTn0rx
pkbOUTz8csP1xwxve6rca9/ML1Ze7t3MuU7heNtW9sGT/evAqALWGJot6esQRlq1L6TKS8LNToNY
lotX/aSm49cwaVG6iauMkU9SQThvNigO/D8nX1q3990AegyaGUgFolpdmVgCq+nOXmlCXcqerYiX
UqXNyR/g0IXEOsvyrunZntWSKyQio0ANCRQN4y/XMSom4Hii5stLbtG799xcAnNWW/8sB9alpsXB
6LBz+gVuB3Jy7LlwXXUf2oc8kr0s+oUhNVRl3uU/kLTRTriBbx0ZJDOs2iXU7CeF9KrPEKoFWH3K
0LkFJGnr9jS4YBOdewVo4mSRNVIlTekGD7kc/OvTPBcpsTzxN55QX6M1vmHY+8A4DMAhI0g3PiYO
y6NmgKHuBq1N6r1aF2qGoAGwAPnwgMwnD4vuPsqaGdJmtlPIhQKwevsj9PonpSUixiUiiUaa6abd
bvbImESA8xLPGpSGkDxL6mFmj1yrxdBwk+fEYi6SR5ExgmpyHC30mAwXNcTsqQrUUHVeL5G8IeuB
3lnW0oPAT4Ee9KS15b3vSW0vG6+Rs/l21ExJpMF4gO1NITQfhTzxPCifSLnze1mPiWreFVjXSL0g
3hBy9iUrLYPSU73LaWy9TtSdHpm2OyXxMp7dFTvQKMOPe+g0TjEyg6h2jHA4L1b0LbG+JIafsjZ3
9Zge1GPZEtVda5DUtG2uNP7fpYYketbcG49PfquExYXcx9n1Gdsd8i45qBnQDOtEzZvnyIBwCiYh
URf4Z8RlUu2B4NZBivawmfo1kBAmVDMwL4+PpWjvkTe/dTS3a+M/I30AuGCWAaPevMW39E2tocYw
psCdWwQrLp7u1bL3ehQm0qNGSuKcueL296J7JaT1pABfHkqu9pkzpNiQtXNAW0KZIVemN+bvDI70
lT5Y7RQDgLaxzPuMQmkmuZU340VBHGuBKUHtPC3x8/BlL5WzmS3OntC9Q5fzXtJS46jPsugAeZsy
/xZu+Z4U031CmJBDrKDCvy03aATcY6Wf1DwOVbPm5Cy68rJIM4HCzcqgng/Y2xaVRd8gb9Ylobbv
5XRKli1gZInMaguUqlDWc4m0QhAF8lepUVS0EVsUQW6ljIwbQG3oU6g1taPAqB/jVofcgZCxccpd
KxcWsM+NPVsPGMrXED+WKbAQO0+1dRRR9a0IA1DswUxLghJF1O/e21YzYJQX98k6UKBEzjtamKN8
y9jp3nR/CWQ7k0htrdUV97FLdSzBb7nrpTWB7yldatZEYjPN+aecQU4DNaRScHN+vER46eDkwH3t
ZUiDdbQ+sk6vGf0O6ERXnHLxNku26iXEI5HHfrkSWBo78MKfFIJRyntz9gjklb4WGTJrzkjYv9g+
V3gCZLWOla1tvvsL7VLOukoq5uletD7OGsBZg3sR38dbgDakNtGrRp3mQAZG02KhNqeFIPraaB6X
3CFzlr6VjLPd4tfoYwd7M2oIibktVLGCEuq+LD10tPG3fEfls8WipSOTio7O1P/MpAvL3IGeYYhs
Z5eSCfJql3mgxvw6jamxK9vic8iTW1k5rRklGrVtkKcJquKSewdY5UU3GMOEaEQLYyIhYH1tBgS4
LoMORxYStmmRER6tZ7VndFKXnqYQmjL0kxt0LOewnQPG4li3ejR6gOl/ZPFUNvPg0jp7zHINHJZa
hxavIt9tS7VB7u9ItxsVxCmT80M0+V45RxRt/6UDeGDl6m/NkY2k+IY6ynA3JHnU8Jmn0IFZUnBr
9+MOLlmKBiRbYWOMv500PcjbXe2JWZrwdEMaKDzE0VH95y6QEiWYKjP12IPKb//2quFmHYpLasXx
1vPK8AZMczs1mkP+grZXlgUE5QX0UXfKqoCstWIbL0x5KxuxVEENqdZPLFwEHIx5NwWp8vt2jS6y
9rJc8NA6Wu/mKQu3XdLC4nOfl6bDg9p7VsMENcfQuiWCCWQ+KXOMNl9g22YdbE/0QGPGNur5MT20
cG/ivHoQ+IYvK4eNY3pR0F1Xi6M7y1BmFd6AXON7sTBAyjSkp41tP8Ug4BtMCo9zzz1Qlhzsuj8a
QZUdB2nzUrjVrTZYeJA4y4c3fSmVethk0EtIR18HZjUeTapdJ5cYpa7njRwFK7oufyIXVxIDejoi
xvD1Nh9ZRFXIGDJmHxJhw3Gd9IAKeMQO4GjlTqLvusv0caTcnaf6pWdLlpOVgvgF7sZjQ2fk+pD+
IA9/qwa6X7snIYaXcZqtrcnnk2V5clBOaCFwiQZqOxFjPE8z2de41HcTDYbrZF9ZXZ2WXKcEdNaN
5UqqrxzUwy77SRrdhxmzRYDOjdtp1dnroGyZLuQMDZEO6cRWDZFryp1zQkYrlDrroZCMj3wa7xoi
osFrkjvLg4PVrvDgCkmeIh9RL21WJcPZ/cjREi2ORcgY07eGKelO98Odolz0jkfnSWqLQ5GybXz2
43D9cils4eageildcl//oK5rgS09agy7xQWodXm8ObV3rFCIXaSSK/JQ7MClWyLa0y5kU7Ly/G22
hWIxdMb4QUjBdki4ZLd9FyaArA0ldytPcomJKeedxAEAaWweVLO0b83S92qAwkfdUJW8KnOVJGtu
tWp8kudmAwedwT2hKRaMYtXCp6BDrsEy76L8dzW8qi1U7Wdl+p44NAWihktpveZ+ciDWdKLUmpsN
maK3LthrQJv/rsX23ijqh7j5Iufwo27A1b2Uzyw3KdkSWHXb2UWAiW98Z0lyEhuNsgqhGK83uPkx
f32X3V0Z+UcvmTYjRB1ROgx5okOzXswxlvYAHfMa+MuBRQS4poWHwsh+KVOOQmOHK+RoGg3BBpNX
5EKhd/V7KrBQUIF5bOdy+uViCqA4HdMa30xe8gbjkOHejHs3v1MD9WzREx580paOyhhKMb2mZoNR
L+GFkjggwb8MC37g6OwLyhOVUTiEG6vJvpSxkO1wovgV0eyxeB1S6yvt8mdpYCSPTb0iUciv2k+C
Am4hUX4quA6232Hp6le8vLmhor7G20X6NjA+k5yhsYdt2YHsxnLxtX11RaJ5UgCw4YLYMaDZWL5/
jxfgjxC63x5RBlttBOe9D59k+zTPlPcVhkxAkgzzRlc6WFEdFpLiN1jFrZP55nYttS81HDYdKSee
R8ZTwxaEBCKrzedudDDhy9aLNjQHMIgIRtHB5xAVDcEI+W2rblKA0XFrjw4pUUYlgfjHIYY9K999
bm54PQCQRV9fGBNeJFcJ9cJR1X6qd6u0uwRr9NUD0ySf1EYz4qL/aiE+QswWGDRB0SVJwcoOfeq8
GiZbMmxTondoUWOj3fudCURKHSJa79Gjp71Jxvq1N7xmB7yz9Z3+Dq4ZRHhpJSa7tFlaIqH3szZW
8lPOfMcixzpAY/gpx+tVd+0sONeqvSFJCjWahFGHwfy0rbLcDfZnbs8oCqWdhOxs5HQ04QTEp9jY
itlFlkjLlvNtV8pnJRXEghqSjuQ6DPotPr1QBQT9mWU3N7h1so2W7odcEGkBNc1EVyOraEWAyzoq
LXdNfjY/0paGopAvNJYVQD/80I5OW5T7cPZwCTG6B+Xfla0c14kXwJv36AAJo2GPNPcO1PCuEjFr
OdSCckE4bQJZbesB4abpXOV0fK3cz1JrP6SjlewZAT6e0bQcm7y5l54iVWJfsLc/MkSmZpwt0FP/
CdvSN1SE6DDZydnu2Ffui1W/Ku/DXF6+r11mnRT0JkND3Ek3OpxEikMooOl2Z4aYH2rKYszsHHFH
qqTePlfM+RGekmtOduBOvoXLmtVc8vjoyTVZVaEAQIEEQ6sl8vIl1xWqriiUsvFUK3eV7nqyB1Oz
J2YUN4KCO7eK30LOT+W77NXrbVF7N24NXEcAbjE1yGSg6OrF9yLd4lzr00xm4ijSd2E7WRADb9IW
AwY43Id8GhpDJjCbxqU+5DO1mkckfBzowHjy2yYl2oxKY9PIykq+zaoiluN01V/PLoteuRXJn15w
h4MtTsmsOsAeewWUx9l5kRuFPMHRHGXk6m6GOYUkUaeYsmlSt8lkW2h7u6Afpmt4R5f80+7YeLXW
oeDGp4Z3YpWltifH93hd/nBm9GqS5bkOMK7bxntUJ8kIywe7I51SHnw/ralEuEV/OhgW4jZ+Y4UR
nm1sUcNtVg4/5V6jzn47XO8ExKM9PFFrCaQV2wAdh4lh8h3ig7Gx9eRs1HgbJmX91ldPi7CvykFK
Fr2OWN/z0j+jwJP2gwQ/r1H02t/pXfyz1sRn/WAFmVURT1TzgcqqQh02mocadFkCKJFk4VCqyumF
eddhlrCxxvGUltMJmdQPKPov3eTPG9T113J6jAuQZCQR18Y0BUBiytaVvav6VistjSjxDWnXz1Xb
TH+mcYbBMMC2UTaakfjDgvz/GZPXpf76P//74xNR7i7p+jb53f+zObEBbeqfCFe7j/7jf30pK+S7
j4Jf/I/849dH8fHXX/m7nbFn/c3zPUt3mKRYpuG5eM7+3c7Y8/5mwUMTruGZDn2C958BkwITZPoO
1/d0HBQIE8GG+B9+xvrfTJN4SN92HMfWhW/8P/kZ/4WvZzvY3XIZuilMXchr+GeOZ2rQXHbC0o49
UYaB6dHLipUyJpmqYx0FVE/lsWsiFj+DBUbEbrKF95H9DyQ147+7DNcXcEw9WGpkdP7Xy1iNrl0o
9rVjg2gZ3wTTI/GNWWenf/q0/ShTTG72WtsPmedue11j+mbO4vhPH91/Z6D8FwNgG7WaIZASkL/p
WDYf/T+/G55lpJ0/ivCot+QUhbklrfoJqtTCrRjdEynwb5kT3lPZvNFUwQwB8q6NwgSsh0sPCD7e
TUnZ7P+Hy7Ksv1D4bJcoPMNG8QK51NXl+/dPVNw56+wGv1+YcKRzbQo4VAcrbX4YVexd8MDxkSdb
866iPpZZZegol5k869S0GCV0AxZqoyMHu5ZzwEUFcK7yL5yB7cV1D9kcepfORMAEAe9+qkwL+75/
/Cev8bKM7YkidCGkpZwqygmfgm5tkgWXpeU1bIr6PNO4b0SiofRZqN+cSv/SGs+5sR7s6BFAcdj6
83RYnB7weZ00EkUIxQq9eWsJTAob4uG7vju6TX6LBUe3d3SBDKXN+lu96D7HGbk9WUdbXnZ5q6fr
k1e1YaAtv6lJAUnSKpj7vRvdhCOCaBKAq122jOcI4M3bY8fA8IqExaABaXbTT3/J7kE14nOe5f7B
Z0S9EU2+nEtzuobRmAbeMDj7Dn0Z9X9qmuUFf2AnMPx0QJF+9P4ve2e2JKmybddfkemdY+CAAzJJ
Zoq+zcimKrsXrDKrir5vHPh6Dah7du5z7F7TD+gFiy4jyAhw3Neac0yJlqmIkvhYs/yUfcPEC8br
Tjibwk+Pbmggh2G3Ei7MlZ4dtZJquhl6v9r5B8nDAXXTS2bLcT+0KJYI+OPKFQdgeSpcQY1FJjnB
W1Hr7mF1+PtqjH7lCGdBm0kim6rfTj7dF15wX802YUI+V0NfPcRPJJd8KCerISsgpokLD8tn196S
ZkSCzMJl6D0sOva4ts2yZeHWX4LM2jdaiFurm1iPWtbOrMU9ssKDk1PNxIT0ZJgS8bkRH4lIi/dB
T3W9xBwNPPK7K4wJEAjWUG0ISDceqg9pMLlx7o3JeQ+cScP+YAo43f6LNyADLrFWs/TTH9qhvXOS
9Jdh4QpqkQbQ3JlwwpiDQgSBAiF33ozyKTIyLKX5GN1i/QOBLcZelqnuRIk7Y4EAB29vJurXUCQs
PylhNg021Jz65SoGPbVzSFHN/Hy4dqOBWCHozHsrwyKf1iFHBaFYrBOZwGbycwwI0BtjPBIFzRwK
U9Y6MUYfdRWTZkNKltgdCBrIBO3OjAKHVNHSvubIL+1E4R6pGjihBj1GHGMnmps22i2rO2k2G4vZ
N5Ob+SZt+79vsja0N1UclaxEeEKzq4+RVPUtfImWbzO8yaCx4X+QjrM81C+xDcv9ZdN2+XeDcL6/
vWR5PJn/fvmLr79dHvu6u9yq7WGCt20fuiXRREDGXVMPeQn8UG6Xx5ZU8eWWJSa6hmP6IsLcINtn
Jj6pCBPk+euFhoqpkFFP2CxPL5vCM8JpvdzkkPFYOHUaZBANIv3yh38e/LNdXhWBCcDSZlp//ogI
nr+npU8SsQ7G83mH/7Yno66HB380tm2DnNuqjPjPHn7tm7uE1Pz5nOXRcdn55e3/pJ4vNwGZsLsM
ITO8A/WoTJkOxt6vzqSo1WgcnlpgfBAWZq6ExckTINoiq6Q6t2Hgwqnx78lo2iuFRXEMamSEtYLG
CTLOan5m3Q0AbPwspbjkmTyR49I/ONX0bJnd7xa2VQnYZe3Z2G/9Mmy36dhlB3PCvsZ5oR81BnYU
EYF7l9b1wdeDR0uTYmtH4RzAHD/GJrYTaYLq1T3A3i2ldNfb93n3nqawTXExrWRDjDONDohFQSn3
hmvdhfnoX/L83dDd61DO9kk6CSvGbzUjy3+1wO9XuaR5bkYKV1k9rCM7nq0GxpOXs+gpemQrqFWo
o6ZHCybYN2EWe19rPhtn3E6Rxeo6V8M6Q6bF8Fw95BOF68GnSVuGFlNsEy5CRhLzRndGbRWN2HfG
KQURgCC7jaDGKb3Z0ojUQapmNOOhPNTRCKwhygTD73QDp/Gr4vx9q7qbhCC+iTST2MyfiRPIi4wk
JFyZx5RGBuqY7XzRmoEx0pq2VAt2LgDRXUUZmdijjDr8yisR/iXF8H0kHxitjKh3vYYSjwscRRf7
3pmCg8KKiHDetndR97NW2S9rmj561oI2a7xH+N7VQUDe8xIuddguSvh7NM7NoAH42cXF2frNfI+G
UgtNr63yVY+OfV0l/Q8Ss1hi1x2Lc4cmrISdttJrcQ6TjsFYJw6IM6y2k3XfBgXSPoMrKTFMmSR8
syLskr4W+JN7VweKJmhMEY4W0lToT1llnO26+mnMQIKR2LGyulVD+Bp5AiWAE4dHB9V/BmrAwc/6
IrsfeR+Js4EicIWeczhgkn8yOpN0Q5ZtphFRTzTkh8iqX3KAgVBGVQWlwMKc6KXtpijPhhyuqWsR
vkW7ftLMELcDLXTBElCB31vrsY8qiCNAVOauccyjEdvUWsQFhveeKcZBn3Rrw4F9kyIcd3rAfNPC
/UPW3s4Q4lwRH71FF+pQfEm0+4LZzLEffk1oh+lJ0H2I/QkCjXqPaOfCjgY4GIQPaZR9coofe1s+
RAm8NhbTl6kmZdPJcRFQ/A+L+pu07wpW75a9dYf2MYODxuJU/Kh7fAFhnsHWIXQmcsNXE32rZNFL
iRZcklfeYuBH/BLFmeBv9CL+OvEqd92j10YvFdzrIehge3rspfk4Zv2r8k3iE9xhOId+vAMf4oB5
hEtjHCGMIDccChxElBdlMDzWhpXtZAW6RZvM3x44/VUgzkNh9lwtM2/bl+ChMv19qNDVhl75aeVJ
C/GLBG2QmiRNRVzFkuhJebNNo+/NTbfPnas0y9sQN8hMbSQHHemRRtBpq+GoZ+1JZO6961T3jTSA
32jwIcbkDSLpVbec5zphaPIg3fXaqXJ77CxqvB+wuqyC0X3w62ZrG/23AvUVh0doMUwiinM1TK4+
Nhs/JL0xRNM3wLVHywbjzC7EoXT6F6IWQaSiRohNECGUVwFhgMTOCS2ozOgi0Q86wQbTZXQIh/Ei
WzI+bW3GR1Gxn/ruXE+PZPpCghcqwKFZvpcmDfXOMp7jOWFBWeY3Zzq7EXb3yA+vup5+G2MkZYP+
YxxocvjftVASn17f2UxpwxiLtgecx4/JiPTcn7nKXoqSioWO3/1MDHe/kQSpIKT3UgiiKQWFfByy
u7SS5jZCYr1enlke+/O0kUrmUrNkGDoT+CH9kPbidXmVX2IILeECrUcu/3cak5g9DQWcAcKl3kIj
ZRcnWX435d54EQMS4RBQnChtQue0bEt4HdRJifcQozZA4rrkbBSU8ZwKH7tOywDND2hqV//tHEhk
Hy9mgCAhjPLH2vKP2Mudq9kK56pmHUUx4QZ2unoVlakgdZBLGi6S4Wpo3yLH4T+c9wRx2RyO6ANT
kQ5fX0++qWcmK1VPPSA+mzjr6HfQTvkNBzmboY7nkscPFWJgEIlH+kExYk0hkvXakd96pTMBXNO8
FhAKW9ECGiMSQ3gKsACsJI1w6xTbOEsk/xK3g3vM9OK+iSKSNnLrmlNyQ6DdQWtIoq1u4ljV5C1x
zOE0tcEN54DJRa8FqQYRwfHT9Pqhx/RSxFQc9UIeRdETfGXXV8Ljmrtg0B/sVEBJyJrsUo7ZJnS1
hr+l0w5/Mt6XWRYTpE1+mw7EjjRvAyVA1YMJIY1srIlgy6JiBern3FmVd2yrsrtLiI+FqbxS8Cjv
mjgEcDRWH/R+TyAJYSHEKjl5w/Tod2q8swYXFDLRf0GW/A4l++gle7OBeOtmHFnJZBd3yk6u8OXn
Kbj9UuWM+3ajHwxBhHTrvOHRg5aJlZm139jfiVo/9ol+4Lo0nkI3v6WJ4R9z5sJryyYyG2ATXhtP
21bGOCJQLqqzh/wefJK6S+cNrIZfym2sXUY5kDbYc+qN2KgPsUKqBFAPlolDyrLu++2da0YfXjCo
Q+S7ycWp0XUTwXj0xUSXYbi3vQ8ZbTgs1GnZ9PMt/GQ4AJabTWdMxnp5ishZl4sUK7qwOpV/xQTG
S2zg1/3laausy1kRwyv/PVbwP32wIa84MZFV512hiN75Z6bncmsJX1zSPf+zu8tj9fwXy61l8ycK
VAC2/bq73Pp6K1ImGKtS0rGXFy9vwPhta617XMIfl0TI5dbX5r98zF3SS/+zv6sY+CNZYCDC6QP+
goTAZeOIuEKi9df9rMqaP8/8ea+vj4qE989XWuE583sMihgFdSf+8/q/Pf8nwHJ508SVPdPYv95/
eb+OVOPaRc3DVKnV18X8mX+yPZebad8c6Qt8Tyfg9MKPb9gIUiaeZvoi7WzfUqO+Ka1BpJWMzVqw
xDvGQdOuc0D3dDddHwY1QetJgNgjDh6igdpzPXFUdynsTZlBQLKK7Dp2DoicNmt2leunVzdr6p0W
NohW5rs9Mh341zRV6BsOO1Uq62I05nOs29Z+MllKp7aPbypVdrnBZnKI8trA2+SaFwee2KTXT86I
XMyKD11fp5c4jNJLGdbhWje5hiFlWE+qwYNc67cYcXfLtGjExcfurQIinnejd3DaqbiM/ek7C/Hp
gv+XvPP5lgtae6cVHlfa+a4xb3ITji2Th2ODl/nPy4LJwDQrx3qXGGA6cnNflezJZL9F8D2vcQTw
bRpZEzQJuEISD5AfQgLR2wCLmRSnnibxpZ03BrWLJg7sY1xVs3YIx1B6Z2naVbBSOQV5ZZ5FcJ9y
YeM74g1ZznN5mYrhwmg6XKABULa2HcZlXlEHmrokGg2hMQlw0KWSOpBTZizTUyoMQ/TsiLq8TuAB
mLv5BG5a+Wfo2WKHWAstZFMd3NA607Cxz1qPEb9iZTjBeCErJs72cogIjCfhuY2j19qT0T5wC/2i
p64Oz5pby8Ykb/Hi2fq0Fiky/dgGN8KEyuQn6KdEFHSieGk5evmOyky6MlzPPldZLiFTGAf6i85m
NJxPj+X8xbHr+oQcb6vN97AssKGwsQkscBBfj4UOpZUBiXGvHsucWW88ZdZlObCWW/TDg12MH3fV
GWJk4theOtXJg51N5sVTyKWTOH6Z5kD5DYLTxDYuzvzU8rxUpXkhkr0O0cmEgn8F0hCxn8V0tEtW
lGOBFVYf6pWDIYiplutfhJ7R5ZpvkWyDG8OMQHxn5TXCc95GzSFCrjIndGn5Fq7gC6zeUw1FdCsq
hZUx6ZOLFGlyQZzyVpt7z0LpvTwaaGO9kUjAMAS78cX565XLy5eN455j2X0DuYMCccR4ZIL02lgj
V2JcI/olzKwWKTDfYTsf9MsG3USxBk1Ycm0tWQja8XkK1X9sNFjvWFnn+39ualo8zqv2HI/R9Lw8
AVIwxv7Tdf/ywuWp5d2W55e7jh7hc0tM48/HfD3x9anLY193vbYy8R8y5f167OtDS7NBut69ECsG
rLIOo+Rvu14GkiWA5e3+tn9fn/i1e7Cn2PO0p3KGisNeL88oDjjPivX91+u+PvZrV/5tb5eX/Ntu
LC9eXte30WfaVdc69rN9YKU6112UqHaZPCWdc3ExvaCNbFssGFF+X1BwPpil+VqklnZHwzdfB1R+
tszSo3XihvbVCwkccprpzi+8s6kPn/psGJkSj7OhtjtUO6lxKlIhLhQf77H+EPwabMKxnW5B/NI4
+j6lZrEVdfIpmOduXTgLDFKsdKH3w7nl7LQC6rFYJUEs2E347pJYXqTOCoe1u1VqmE5WJPQ9DX2O
YGHskeK++fmoX2WXvgLKq/ZUN1iOmkO05i4kbxv/hdMwHbS92N1pxn0wjcEVzP57po/uCwS/sg13
ZT0YNyeC3Yh1XKv7h7xnnG3bqFuPLJ6IPe9rsnKSt1CbwVNqUhd4MIui6LOzmk+CZK3jXOnY9jHq
7HaI71qrf2t89z6zdbnTLGRNSXOOjRfWafY5xeU+8RttGc/x8BTISDRXFefKVTjOQu9pFlbAQBkZ
iTKXBsBQbfwRz5uYgMTJkpyAhqWTZ32AFG3Xla5gE9vJoygSmwo6Ev42qOEV6HQtS9XcFjNXXrSK
avCABQBR7YQYAxs19L+qeW9129hZIwuLyTJ3Ufk6xXbwRF9y75KWueMguSrF5b+w4vu+EljJ6uGm
9f4dGS6kJxmldUoPEzIJlmDaqmtl/aB77bZOUE53vZYffAIgzzbwOBXdNAjbezLoT4VnycvgjhMd
dYEVO+vKu/Y99iUxEf0I5NaLTi3ly2PRA6/rcrwvFL/sXagZ8dooC3mzOpZLONuJZplZa31pPxpw
aPO6lYh65FVpyrj6ur+Py8w8pXk+bFI/BDQUqV8iRxvHxtwyzx6RvaluS+0M9J03TXs/w6/Z+B3R
IkA3j0xIiq0fajiE1bjVQV6uY0czdiGGZOA2k/ZQjiG2Q9UdZQ55te8IMMGZL7ARocAI3eQGt4k8
BY4oKm0w3iKFQCLoCEfo1S5MNXvbpeqDVd+KPMqJID5bHKvMPSaGbP+05f5/0/f/1fT1ZhbOf51i
+3/qhKjvH82/dH2Xv/ln19f7B91Dy3EE9rR/7fp61j+gCXlUelFr2q7tWV8ptvIftu7OHT7PNG26
obQn/9n1Nf+hG5TcPAgedIVdGqT/+39+Dv8j+FX8R1+z+bf7/y3vsnuiL9rmf/13YYh/a7gaBm/H
6Gg7Bmgei87fvzYUK9Q2VokI4minrrs2uRptgqw5h5GNG8OJjp2Igq2S1icFVQe6rmnIo/TqN2eo
oLP3TXSghvHkyuyt8UhbkBMwT0K+cNNowXfPYAWfgSE0p24gPzWSJ+bCGze4djra9lhk/SbG0LLq
O+clGOOB1O0YAFuzKYPEPbUIs0fbma6suONhpwHTWsHut3foIBJY2ea6TIwPuod+rDcX8ogQG9ER
wtwZ28D0iFWrCud30pvyqaF0jRl7AxYsvDF9P6RN629yyEzrcsbSISHBZy4EJQVroJ4n9a0zhvdW
7oljqjMuZe/Hugy/l+Ukz27ljpuuwpvST9Zd5hYTXp/Y2FAM0zfNQyhVe9HcmB6VkwH4LBLvUKSn
cW4WRmCq7ifEppHyyjWyu+FmFzfPcOdJK9hMcvWMtbCoDFsZ+vygK37BqvvlO2a6r+ri1ZslUpnK
87OaziP6oTXYU30N6tNf3Rl9o45Ij0vPp15cN1e4K8AeY3MPnPNZZeIp06QJQDB88SaILEObWLsx
QwMvYSXsJoXjeLhhHbtP44SlFNH2ewskPMGOJdQPiM5JF1nnmSdvV7p3I7SCAiUKN9UJkqIs48Uv
KLi0uU51KfF3fhDtagmM2rf7XVZpQF+9Xt8Xyr7ahrtzq2Afe+4JMWWFL43ZK/E4XNXrIdgbiQuz
J6/khiYdUfe2R14wFL2qrus9mgRKf2V8mFT+DmbxkeT64yzMqV2c9hXsoztfA4LWtJR9gZxEx9Fr
7kRQnbw4sbAFhUBA9fy90g5eVQbfm3hPO3UjgvwTyhWwt+GRRVnujizgMDyzRBjeQyanuKyNtcos
Lvs669AuOI6yNGDCu68605ldWvfJtvWMn1oVffcarLbltzp1iavHArkyDeeHNcRvlkuWFXSAWUVd
/MDgiyVGwbDwwUKtIk0jXiIQ16wAhCsn3z/r8SYp/WQrEjmsHVCaq6Gy3vQy+jVBytgIOtsoo6yd
IksQiVwGkm0TT2gp41EjRyIjM0+wfgPdp8UBFepsfI1NcRCZJE4JJ0UF+bptAmqyWX8wsWFMof7Y
DPYnEVnWniCAQ5w3P6nVIgZPx5AvVDw0RFiAHTC3z2Bwyl3OXuOWkkBdUrUeOoICCB5UxdpA3LTR
HFJ60V+fe4sUTjMuCnjZn4SndCvLchk/6ERXwny3Yjve9r6y1nCvdgbpnQ6a2w2oHn7UGfWePxZo
+fZy6uW+76LnEL9sLlGYE3oAdTV9LnXrjdkfyaLtOYAd4sEMWelbVagr/1OhKJFF7mPMGde67gWP
MeHT2AmE3ecgo+b6dt9tzFTVe5GYG83VyNNwHiyNlI1AIQLvoDBYVcdSzsDUUEcrzJCfoldEIGQZ
3vPW3Y5p9C3QQlKThbriVgPvjeZ3k1XouYweELPK1W+6U9B50urN7nRA2QZiuDo+uZoFOjEM76y6
PvpvKPBUiGcJ9QTsWZOpJYwbZhuQqX/jKMf6mg7+OXh0MTrT7qi0J0ucHOH8TOH1gYaIrW2UQZmy
WyDEAS5ePUAD6+n9MfPTk2DKsx284HUJ4OEawGFusRYsemKXo8l5U/n4OAzMqzkpFWYDZHu0KqDj
azn/TU2IMQeo2Q/XQLQ0zrF5r1nxI0wJC7pRE5A62TPrElYE2DQa3hUNxQ1pKPTBnQ8rutZ2/ROJ
ZQCSkFoE+aSbokmzXR0yS+dXG7AG7yB33Sjbp7sxwbVKLbzGfx5rB4xfGIp1D8lcfQo5VXAJo/at
By26tJhBJKPPIUlpq6U/C/xn60AVyB/de0EhjLhOnQDTZPZYpKj0yw6sPLKtc0fQqmgLjRaJ1lN/
EGvd3vSldh11ZpxmFBFWyjIhKA15cjKINGAc0v1gc2RQ6cj85hq6VDUmneRNOJLRbsBftG/HcWt4
yCqMMtTWRjjruVUIBKrKnokG0rmYDdQbmwjDDIkzQ49OX5tiQa4inxDW6U4ws/wxGCmQhLzgEqu7
Olaq/NYP5VsUOe5cIbiDIlRtYZq8st7Qj0P3qrV5s6bygbsSDEtIdwraN+p6e8aURglM68A6Mxgw
KFNfW0dC7W2fAnAjGfEQ9tZDso/HmqZSzWI8Ne1ntwieK0kNoeprjew7LDWGnZur2C/KHf1YSWzk
HcIJE3vDzJqVdLFFkPxAd/I9LjAwTu6BMquLG5DIH5Fse1MdctZvB+Hy/bS5DV6zP7hjhx5yqG45
lsmt7Z0Cs6k2IFWustC4IsroROTpoc7ZJGVEEVtRPza8516G39HA7gI8CpH09rplYlYo+0sdR+xq
F/DLUipfCRPQZ8iw6/hcVXtIYLLHZc0VqN+q6pklVbGRPp6KElryqpzmIKKEFqsvTnkyPiW5uMmW
fdQYSDD4Rtoh6pnAa219lXTa0sQfH8ZMvgcwbjgm1XGKDO+M3p0wYNQPIDLWfs2JXOjp3ii78OrH
8hKNWXtpbDRKOoK73I82Kqp+0GzIYnHOfYfVZWn99oBprAxsbWHYfA+r+kQM2gyaQBekvGKDKU3f
dFp4E1OfXo1zkwecfMi/r/5kHoyok0eXWRPifmLLO4/+qv/La1+y2KY1Zxd0ZFVyCFtzDTkjOxro
WraaM97bt27kwEuM6l3qdNE0xQV6TuN2GMw2cV1OqxaVTtIlEX2qYqP8rmZsIZCZE3GT6t0rPrRm
PablnmU38Sevjt6+j4WVXXQWvAWzt3OajZjmBysgach7N+Kq3FVEBHDmJt9iDQ6kM1+1iamrYDfq
3ime110+kSlOQFyJmTWvNJj1PRimK6rumFd+o5se7vTsl6hg4cejjVChgfCW/iDhlFTNkispCic8
/3NmQBOB2HH06Qjd90EIb1jbKTPByBpfxsgkxb5pYaQjzqKB1mgwVwcgczm14KAVxxgfIn130jdZ
K84WDCNYe9VwnJQdbeM2BClU+EcXZfwaHjpzJo+xi1kg0enucTD51ZNR4xA16Sn3mQnRM+ouJVDg
TWsb4K/CRGAY8Q6d53nrjDjAlWGGP1Jw5Wu8B7t0cu+4Lg1bhyTvDTlqLUckByjlzRdhreTUfSM5
y8PirPRr6rAshY3b53FBT1y82gizt7m0gQ3BjFvmXCCgN6Ny+apjfBXQzWA0lBsM4oaddofMlVgd
nBjvI5fAUa8MKlLMLBDCsbKnnR/bZkT+RWJB5d6S7XzzFA1gsx3ZpUp/JDv+gMf/MYzMYG1PwIDg
nm8qfoS6aTHkmS9N146IAUoMuhAb6OBJphIK9jiYiI3qiE9LW3tvUxjeSH7MdTYQ3UsKRXoEkMGK
+5VgP87sOG5B8tc9RiDnnVC2j84Pqk2dBx9YQraipxFqxFSMhgRbVJwO9HEDD+eZ7awz0f82mgAS
Sd7AskEAB+Wb2hYUoHnaZjHdZKrpW8NbD6LqTv1WJsaAUO6qwrxmAgkHUYEoCTrzlWizQ5e01saK
kXSlEeXxgcJSFbmnqphpt6umjstdo0rnKAxFtxvY4kaF06NTDZQfsjre4Zg92c3wLenLbjOU8Cft
1sq39UCsW9KQs1HrFFukkzwSEoz5VIufJqe3N3GLvsRrmYJnIv4R6fotZ7IyXw2DhCjrKPXwAUia
O/nR+emSSW/rHcB4Lec8IfXbhWIh0/5cZD9BSBGj15fEbbjumZWr/m1URxvhWg22axcVzSdzJQxc
63w2eBSF1W0R+W7sRHe29dg12xbDjhQYkAsR+KtWkgQdajbIbIjTvQRyz2HtZ2gIdJYtGycasbnp
x9jo5LXzCwl/zv+cJNShkWtO5+TkxqDbI/RqR0tS2xBRVKzMXRL2zo6+MJScMGTylbY3TA4ILuCh
1zaltqTQzgkn4LE2xS2kNU1+UPvihrR7kj5+zxoFM0grryYNllVWyR4lfd4j/lNn+GDeQzfGVy30
uuPgQJGAFvqmdyrCzjMd6tL8nZrpU18xlErj6oYpS0TypmYhJnlr+i1odnrktHvLb3APlixjagLY
lJDHnvaDH/nA8lBUuZX5HDglmt1OFXuoZyS6q+8TqzDgJmcpbn3AXIJe0QmQD27gWo+2FE03ga19
Ir3SW6ayedNbtHcwnpFjGhDu7W9qrdknkfYRK1J+qAUEINe4wtkmcxIWO8aWuJoQH0twsrYti/l2
DE/u7DxqSJqjGcYhJmBhreBm1+sE6onbVHNgSWKyWoVfyeX0t+s6d2Ezw1xCb18ksLPppLyhAXsx
dL99gl/yqOeoJeLykFrQIePgu5PzyyWRr3YBS/Z8ZG1SPVolq3lv6nEXSl9uAlyWAu+NkYgQQ1ni
7XDbbVhj5+gwO2udFsk3z+kvXuTVh6KzvmleSGOrHkHQALjWv+EvXjXDkPOVQr0NjfCsdxH6nGxC
k+xWpIMh5hjHttwStPuh4aco45ifXbx6hINtQugDq3kaZRobOzRyastxtKGkOO6qhMR0ciiTBGlE
1yALDG1EtAlBcH3x1jZoxotI73dCvasoLM4FQ0GUu+4+DsUTup81uuLyG5KqnsjQbSSlyRQBrBN9
ph7YwqYjNtYmzcsLmpAK72cehC+xW9kX4NXXSRsBY7wbg/Hb0+r3oPNPQCt2Vj1VKIEI6QHOvRXA
g6DedXS95LgmXBt7s7K4hiQGGQK0h1Ef0+biEhU093nyrtoxvQg1RxGq+M7R1c8u/y2U521A/aHO
7bDf0u9Z20rZW8Bd60FaOflwCih86+xyORhYv3ASNsWdI5X/4Gszj2OoT4mY/eaGhlXRverRsGX1
puEHFJyhrvuY+ijbkWaus5ZVpVuBLFIjsUZjh3E6bS+tZU+MqdSoGlA58Hq+CVU5R9ecXjJCSjTM
0FnM4EKA4zXJWnFomfHI2Ig3vSKkvA5oGtRueefP85LAZ92EGetq2Jq1b0EOMp7qz2Xvfa9xGq1k
+yzBYe7oh34qTPnIszmWreqiXGYOXdOGNBGGrS0CLFnZt15niCLEZ6X3HedmFj8NYaWIlKAsQ5BT
8JQS78pabLy2FaWhthwVh5MuHvMpek2E3jwaIc4KTEA/JsKQmrg8Oqb5KkHvXVuvfYqm8NtkuohO
IRknhIYStRmAKOv4rf/cXO7H2c+kc4ujFrXxodKmbUm/5rRsDOnuJefcfrlHm704Vfh9967l3wvq
02Pm6Ec/zD1yVNFt+51+IxcaJXXWHZvMQoxpZPwLo4tGeLmpUnffUnvbh0bESJZ0h2Ux6da0tNJg
QNslm/4hxJ46Vuo3nMfkGBqy3gYivG8c8dw1dbAp3T4/mCzvjL4fVy0j8qfS7mVodx8qLY9A9KnM
N3Z+prsMuaMjrztL1ewywGOWdQMDU5XyfQb1J9KjI4ZjChZ2x4hm2Fu+6XxrZC6rZpHc5tMVWVxC
k+RJd0IwKbq6N33nqink3axnO6gn5VFvO4pARsSSDv92046PvlaQm9UgWkjbR0RynwxFSO9MeSU1
7ZSo9B3D2V1Bd3tTaPq6ToI74Zzx+X5XpgsSFKvsqkAflJUc2qWbbUMP27Suv0cGQ3vW9YRipljX
Rlc8phiINq1TvnF5OBt6e6qIPF9lMS0G17YvfgkOEk2ota9Lw9s4qXuXtPINedRr6WWPZLI1VIP6
z27wAFkV56gApmpJo9vH1dyj7EmgM9M5Baf0sxX4Tw5a/b7z6qsx9gHJXY5BfdZfidwooXY0dw6I
pIOd5k+TtmVK9tDbGsi0ttUos/avGQYNB9LDSmVZclJ0M9IIdBp6zhr6L6QLlItuNfn7IE3OlBPu
LFNcxlGrdnZvlSflme1q6Ggr4pcvT+KvDaTVktYwL1keg9Da4BqYYx1JDTipIeu3wtU+S7ywJzRp
t4ZDCSEW9/ChfG8y9yPqqZpUYIQh+OXdajk5ZFQWJwvfEYNMs3ZJEDlh4TBP7Yn+eHnKPbTdMwPQ
HKpXE5HSSU0ePUbmkCWSiGncNBYujmXPtWFS+wiYCbUSY6IQwq629IUAvKjQ3UcY74I+eS+s6aGO
mfK7tlsC12STJQGm0q/70P1nG3J4XHZx2Yz5wPf253wWB4tyOmD44Nyasbergk0951nHXoIQuAcc
t4Nmcw0aEU/ryDXzE6vN6ti6L8vJOCdZm4ImpTX/78tbIiD/57vPn20mMEDRA2fdueJDoLaSezT/
x7bT5fMIyfew3CcdpyYoYny0ze7D68W5C2fIQcOva3f13g+riNSLDhX7MFmzesZEHKbYIxZjgTpZ
XntUUdKSKdezk/OeLqPIcreozWmNaQb9yTyqLbtem+lrxdWKS0zXnDz4dx1cA2BhVgvIDdqzw/Ab
doppo+ge2obI5uFPkHWWBaSOz3namoeMo8q9RzoV+akfrUNYFv2eORhjQuZ55SEkwk+3QUmM2aDt
MZ7Wah3F+pmULOts1B0rsiFUJKAn6qQHLZmxNe6GP7nZ0Cggxs+fgyyStUyKUq2baaqOBnrV1khk
1xpxkJoFzJziIlDxeYaxjL8JtM+Tlzd3ZJbOPyEaeNSBzEZnyZqPIvC03Fo2yxGnR9rvSR+y7ZiH
HGYioMDs6ilopvlU+Wsj5MiAWToOYom2OHWlC7Mkngd7jz+GCtA4QOnijiPf9Nd5k0ucxf+XvfPo
bhvotux/eXN8C6lQwOBNmINISVayPcGSJQs5Z/z63kV3t23ZLa837wlMUrJIIhSq7j1nH4uJXrS2
k2IPtjhkhSG+ZwGqjywVZzqQ3uYSkH7ZWCj41qLlkpeS8HarJJd0gbQSzq1XUzfym4B6N6NNOx+i
hqk6iyvE9qmPwSyOjsjXy5VBQtficjFeNqU6ny+Pwkirdy1oH0T0REYJlSEfVE7xYzOrU+Olczru
sgbsuENQjtahcx70PG73l+NgqhT2H0eEao5rai9aL1gKOtE3MoKmK5Z6M4yHVpHc4nob6PPDiDyJ
BMnsGrqVddLVporCTaeZ06ZpwkddsKSj6fy/f2bU2lbEDkLEsRCAiFHcz9jF3ZIFU0ZF4spxqXQR
h7K9/ALGh+ZoOgiw1c8MEggax38bYNUurUrb2vUwkb1DnBI65Z7ANQQFW2xioN7LPDv3trXrU6/Z
NVRDjb4uGKB8EZ4qQQ1CjJ23HhBTXI1FuaJ6dUdtgQpuzSTJVB9ar+lxwb+A58RE4xQqZ4GGuxJw
7/zNmzpuj1Z31Ur72Df5LpmzE5kmlC8AEp/86a3ojBChT0MNiYIbEpsp2Ud1vHMDR9/ELavnYZhs
PGONaZwYMs1TX3dyZbo0FOwkvQqTat51Few+s0+B3uNdka72pcI71XQxVc4iO7p+7qJ6qv1qhXAV
DQBgXGPMvtIcRxOsp5+7ah7WCFDQYQ3uC+CCmywpqDo0ChBWMcfWryJc8evQiUjeMssjrkR25lSK
lWM0BD9UuHKWiLsikias7PhzI0fTWVjuDNAIRVQvnU3oercUboms76cqPWYGvMpubpmDBIS+Qb1F
mFSsxGSaB7fRTKZCPAIkp6INnB0S8uxoAd37sQGPRRFIMDnr5PdxkhH2yWwdeWBGL8Hyhm2hfVER
85XaXB79/EHYgPke/ZxkSjqmWNL4FT20mf2VAr65enr5A5fN5ZdtI3psqK9vKl1zDr1tOgeziMHJ
Xx560tB2kx0CJxADcfTLy6s/NzUUwR//Ka+VnE5kydLoLaZoozzkbQtmb1Z3Eurkh8DX3cOom2h7
iN6r/WmVMiOcGk7OocJ71dftN4orNn/ASGAnAvTxSVqZuGK80lpzK+C4MDwGlnbQuXHuS0bVQWnB
MrhpFOUHCM1BMhwNmHN2PMA9zphMGv6wt03GtVZLio1gFFhYwngRoc7l3TxFbfqd6sqycNrPVlFx
ebntpgOPESWscRPXexoS11+mlmK1WzvKrd0598PXtLT9BYHY4dIaSlpv9dpsMudSwzxYSfrVGE7x
RKhQQiWtd8A9Y+R4GXW8Lha7LK2bF0/S83ZbIKrWfex9ticK45Gw42VrTw/csk0EIq25nAYqXQXa
UPxGC9eJqZy0rLPJ/0Qls63C6D7UU6C9LcF/LI/WY5E9pU28gTlH5dHquMky4olQLJqmZC8IBXKI
b9wmPACKVh228J4UqCjrXca1a2uC2e/q2XVhavqqzHy8LepiL9Y6bmbGwXJv5CPVoYrJAgBgI8bm
Vcu8PLuUtQ3IWgvf7w+umbZHVZZVs34LKb3USppfcudUMVEXIGhNkm7oqbTfuDMMG9e8TrXxQB//
ZizG7RCHn6uJHpuX3rc0TjmxuGIcQL75fS39cOFHCuJXcAYwUm49b3QAg43V0kL8C2Xluqe6iDCd
fQTkvikLKsZ4Qeq13thHyaBIKIQwRY67dTpniUlj/554rxpkCSZWBkCuYF9xs7AZVNhD9Vk/Vb7/
pTUoU0JjQnW8H12MaFn0XNIJkFm4KfLqDOvjFGo3mlkefPokjpfeVv6q7VLIbT657AYxDJHch6P3
2sv8jHOZlkIfPSPcWCuTWUnigBPdgntLlkDR116RY4Ex4LAoRDhUriwkUaFDrkzNALy9QcmviDU4
OUj0bfOKQiByQVc/QfMkBI3pp6WTnZFdUT63zfGcvpGxsYsajqqoX0awIG5OTPgQHBszeKwd485w
CFAWr7V1TjI05tT/7uBiLVjcJPtq9OLjpDnjSjik2s69ZRy52o3j5dFl01k4iyYCNPmk8ddyhgsy
SaZsCbEOpL9nTybBe5gNgY6OXhjSWQ/BBzIE0HOouMY7fes28W1XkYjN7G2cvPqg51z2Tu0NanLG
86aRMzFnzLoHk6jFZOwgZlNh7EjaYQ3HyDuAtPwCaKxfpCp2geXcylLrTGoVHMyWaumhVhszHChL
lVPM1dnUa+y55w40QGSZQImDoj4YHuvYyMmhtavp2mUjJfHY2VxvypbS8SJSk7nJtchxaMZvzkzy
YUpI0lKqFQdKsZ3ry2kblr6SEyDHtH3m35cfjtdxk6UHKq6w4tUGfzcztEzv22VGqXmZkaW6MlUa
fMy1koeEUFU2ziOZcw0nRj0eCNLiwNOgW6ByQLQ246bIErDieO7JmJ2jCMucDj87cwZsIGwyljwH
/aul5tvtrN25Od8kB/yCW0/9vM5oGISIykLlQmiUPYHFGjb1y8MxLv39WK9JJPfXjRs8mUPL1yFn
jdmiUN94/DF7pBlkd6gytFSC5RoDJntml1GKVzNUtPAVd42C9czP57kh9voQtFuvHej2/nz7WH0Q
Gnt0uhlbdE6ALLFVVKnvQN1RtgT12uXRZaMRpllw6TM/8sYDUxW5G2W49tP5i2Xj+KOV/ih6Izpy
LzAowVFkKnJJk67ABpt33We9wXdj9apZyPTX6XSc2GoTSGteTJGgCeQY3I3UJpi5YANihXNqw4fL
RoRyDZwz3rWXb9jMBAynTHmoBKgkwUCjjGUQVhmV1kOqMSyuCTyHYSeLelXWOuN010NnUXNt1l4s
N6CVrZuGEZWHvJg2TnsYWu/uIkH7/2K9f4n10LERyff/Vutt0qKOXp9/E+v9+D//R62n/4f6rQtV
QhjCMX8htMj/OJbpCDLGTUP/IcjLSfQJ//u/LANCiwXaxTERhQmUWf9Xq2fa/xGmmhG5uiMd0/HE
/0irp5R4BYrOIt+//vd/CdtzLGFbNjI9CCCW/j5+MOD6n92y6HYiwV5bZTXC2LiIjw0+XnorxspB
O7KNMi25Ai3IQtSsCgw2CaX2G8JpwqPZdWcN/iM9cda4UtSQfpmXMLsNF16XN3uSCU/wRdxdTRdw
64XE8f2yv//CVXmXiYcE2UaxSCie7kp28Hu6S1UFs9eT2rHVOVRLOmik7QBN0Xw00rkJqm6uzEXn
yVcJ3+wf723ov++/H2/uuQKgDrIi3XmHlqmtuDcIr2m3dRVu3L4gOIVhoJ7CdcrddkFv8Lp0SC1O
6GH5FrLbj7/7X9+fw6aS1zjH7Eu85C/oFmyUCeVjG/6729xYNigVY2D9ohbgmQw0qoZ7VMaEOmcE
gQq6of94/3fnz+X7W3x7m9MbicN7ws/Yc+cHBdduhWjDZVz3nwJqdAtrgkarIzheWFaLR9SNXuoe
OOowIYsEb4DYJM8sVVSstX/skr9/IqhD6uICJPIuV7IdQ9+3SDOnImQ7tGLHcJ2Ts3L1jy/+DubD
Fxcml4t0XRvxiXuJxftlx5NIjFeSEI7tOMMan9wiptDvxI+lT/vcaQPKOrl/nhumy2Zv7Do04Dey
Rvaeysqk022HW4jNzjGObPcfmaLqnPvlmr58NHhPLDoNgvkcW+2hXz6aqHrTCo222zbVK9Bv8Axa
+AL0iU6UDzBCB57os1D4eIf8uduFiYLBFAiMbYNR6/c39QmJoCpXUBGm7rXMfS9dljpJGh+/y9/2
OqQrz3Ol7kFQUj//5avpLgVJI0n4agH5frOr1jsFWLfUgn/28Vv9bS/++lbvziN6/kEVoEzYoqz0
Fl2K+K6LX8sYBJ8FSHQxARKMwun08btasLf+OHiudB1h4TvhBH6XBzuFCQwgKjlbU+JWDBFc7bxM
P5Kck0EsV8tF7zqMp+5UlsM9VZaYCEPkTbRgFqUmE2YswloPSMRoP5jI1STM9s7c0At3Vy6JvYtp
TK4qBYnrkTxcIk/rwJq3mm9SnoFimdfBW2M48w6UUe0WyGQTQfkEguwVQumgvTU67atdiegfeKzL
UPXutLV0GwaBA97S/OO0dSFtm7QA2m1qtuTxjtGt1VLpCwO+FW3i21anyzf02lr2QNmhZ6EtnEhW
6eVqHEW/dvI79NcVcb4eHUhpLEqV+W5N0O4BKC7ynpPF7MHwNfQxlyn2ZrQzO3A4BFvpK2M2sb6Z
dnwam5coQ91GF17f+Z8vsUpm3BHLEj99fLAN4897l4BIZlhqsGJVZL67VGMPm+Es0nZbVDAjum4+
DlX8fSxApTT05mMARHPnQnkWYiSCiN2hiTelO9bbaFPOsXYVFK95wr+6/kXpEKEDGl9CXwWwqwY8
toKN04kCnYxDIzyV917n7zz9W6y54UM2IugdJPdJrQLgbzKatT00Ztunxq632THzmhbDGz+z4+x2
7N1brygfWPEbgI/tfIK5acmT2cKVYIFhj8d4RutihRKe2lAdhq6/Jbrhwe2PxD/XxL2DES/sO10X
D65I7+pYiJ3n4N5y8m7dEhOzLHIC7Vkf1bYmNwg4LSADODs7O3qMwOjTPnLbcTO7ATWQ6KaT/XXt
lCSI9TFBAsPLVJrlUitz1JFBlbHvFqlMDqZ7g73SybQdSpd7WxftctDaawgqR+Ci2WYsH6pIMnu3
Uwutako3B8kdcmeifERtYpLTPhGzQx3aewlr8VLI+kbY907R4AioBGHhzr09259Z52Ns88Z9BtoJ
eL7lLFro/Yu67x6cgHTzWNSQbbLSWjBeoaao2+s0nP5xVv05cNGyY9bKUMz0Tsp3I8gIiasj36rd
dna7KbNx6/YJGtFovPdHKk2AxZc+HqR/jP9/fVdMKVADiejlRvD7yEw6QO96s2rE6I+NNdzCOH3r
aodUZ+2BdPKnxHM+/+Pq+XPuBWGAOwGhliQh2+a7Ww7qcizM5BRua5tSd55kjG3xHfTQZl0/C9nP
GB+OeotgtBTzzcdv/ueFSy/NVNNzz9Mt673DJehEHw99wdeVxeeSfNl4MrU90QKgyVqqqu2OSAZt
oAz38fsa1h/3B97YJr3HdC18PO+Pbqb7WtYO7Ge7k2ePK2xtZRlA12Aa90kePRNG7SxFj9UgDYmz
YfCENZQ+O/0j/WvjX5/mz7s+n8bFO0Q7w5BMiX4/6uh+SJYsvWY7jsyCdDVsBOVFVYKdwZ24MofG
OOO5JAHWLq4T9EIpErZ1Fg73hWPmW1JvVx/vIfNvh4b5MJmKBt5pw353WlQV7dGol80WJqVLZI62
Lh3b2PRR/1gG0xt2FuKRqoI0cIRj3PfSp8wqPk1ApcmHNb4kI6pYJMUtDAvUqEln2AuJL2TBcV21
enBvxOapRcJwZirSb1mb+62fnao5fAttH+lGwp/++CtdpjW/3xoxZ0mpVoQgOcX7OW2ANR7Fo9Vs
pT1723zVBt0ZCna2JhdVuZeSYtlTeIRtQbYGmsNkNzfo01KhLnwg1atGd55NRQ92egTcSbMaSvgt
jtd46xlpqByg2unoxldJ4Fv7znbvoY7AGHHCeTXaqGJr78pDm7YTBV84sPeBpUJkUhJ62UdFhNXz
469sv7OQMYnlK19wmdKyGc7Uz3+Z6flGjYzcHZptD5a7DcNdSCVZhtpEeIpx1bcVHoTQ3ocDOScd
jkqkEG9xpKGjYsLfdzBHmZ7TRvJHpMGVCV3dsgmk6CeCauLiczZW1GrVYrZFX9mm3zC+PmB2d7Fn
Gs26G9T8B1tTVta0R0SPNtIEE+j0yYEM3mBd+jCKwmh6nptMoM62a4IaG5BXenM3FM7rx3vjMuv7
4wT4ZW+8u86GNh1ssmCabUAnGM3zVOOLIMChADG3KrE1rRkXyuUA3cAxehJDTMJspRQPfdxef/xZ
xN9Geibg3KQZhQz5fuhzJxw3k+iarZfJfjvgPDraZvLU+d7aAe1yFYleAmYCD48bgAEhNa7JNE0w
dpV7z8agywe/8nFYLS6u4SafjtLL0KfNYP0zNceJc9RfdvJNmPyRqCqeKaz3ey+AN+pXyD/ZGff8
2XucWfFqhrVDshlgMsNN8nXmRm9pDjzPl+Z1iylvIzLnc1bSrnE9dKsoMMdtglRhsvQ9NVMmFJab
0RV0vc3oddQ59SdoOc8U3B6cLubeXgK5a6unjmACi4bKVVRRvayDV9eI08M/9u2fg7ujQ2G1mQM7
+G/fHWZhujIhhLZBPZU8Bz59QQ3jB7Qk5vQfv9NfBkmHJaztsVDmr75PbW/SxMlrNJxbPDhvcVkt
MwnkvCpusOMDfCjDBf7hkFQc+/7jN/7LlJdamIlhG3sKcfHvF86VH3Sl9AXDcy7weiJD6tzR3idt
82JaclyQB7CSJkh2J1ei4wAVajaxkveZ1y8T8KuldF/JdsM7XiJTxcwSw2Hd+OR//WPY/cuJ7ui0
NFHEMblgYfv7ENQG2FiVCXSbh4RyDdWxaOJn1Fo3itKeRdFbI4nQ+Xj3XCYt7650Kn6m59LdBab+
/o7q9cTMRRFXl9F3Zzy2K8b+laTROzuEwrh+C8itKTeaZ+2oMnwyfXdvNkiJQWDiBizsm9Gq21UY
tr2Sf9Bgj6b7yBiOrfavKdA7arAaofmk3Dolx8XW30+/oq7tRdgzJg1uQWRuKWmyJTJc4OaIliKM
3z7eM389Y1kiufhWBfjq9+txXJYByrxma+WnoTVPts27mrlzZnC2iP4kvs2bR2j4/zph/1yRu45B
lZTTlQNiu/bvp0HcGEFh2GWzzeb2CW3CrSFZHfohDrBwrKFc5WTpsf5MRuTTTtAq+kuzItqbdfiP
aMvGWVpodeH5EQLulP+4VRp/FkX4gJLFo87F7AK+/f0DImbFXdkkXFGa/cyo0rOQaeNNUjYn1o3f
w4jZcW+7GwdBrCunu9IOLtimtSQahgoZcV4Tu/Djw2X/7XgxQ+ZIsboFafjuU7VB75sWpt0t/od4
o2egvjSyZtNmjlcjrKRz0+I7wUSlE0yuBysmjvvSpIjYxW52M2Xb3BTRnTWO33FXD3edEdyi14Oc
lh89rI7Hyg3PMyPNVeVVHdYqAaSDieY5577gxcapdekuRl7oneZSWTp7pnCRPjmIOrz+qalOeckK
IRqp8Oybtn1OR/GZGABErlYsH80qeJ2raJ30RrgdFFk5NbitIcgvr9DFNBVzgI932F/2l4tx32Ew
lsyljXfnd6i50SRyB3ZIQDjnHMXrzp7xjuUdAu1O3Edhd+to9Vs8/LOI/Ze5lsddR3qEGekukOnf
T6AoNij312BLiGeQu1jv7F2k+f7W9K0EX5dj7AeIRH2fDYfUp75pWZU4hJP1P19TsZYS4OxVN+KP
O0OZl3NbunaFnWC6ru0Mp32i6+toQOolQ+N5dHPjPBX5VWyTMPrx3v9LId3lzanmsoiR1PLfXeUQ
TYIYiX+1beUkVG7D1nSLb3EZBFdZQHhIpNJzg3kmwyTAV45j5+MP8JdRxtMp+aGadQxbeO8OPzOl
vPVCQWJlN2fgA/bo6GK3aRZRnJmrWv/nN2Yp9Je1JHNK3fOIAHBxir+7RF3iJDqgXrwnuKRvBbjW
5VC2zs1I0YYYnfouzft0ZYwVwazCBazW+a8Wbo6jHP1qS+K7dxNrz3msh+suQ34wRBHyXFL0bjpg
U41RIT0r0K23RCcSBmNpDy6K23KqBbYLknC0ZJSPDSWmRvfLOzNMn5qpn5YS69JzO3oba2rSW/y7
A10EEDJc7Sx78zF6yNtyWEdlFuygUVtPiW1/w6cp1oM5ktrFmugUgC1cStvwnxOpbWOi1Exd/0Q1
R7u3faaRchCPEKGxm8nOP/lRqpAKtnYj9L6+ncmdQi9g3dLYqB7aN6tQmR2YaJ9cxEuzEX/vqevX
A6lLXXQvWUHcgh/QTkPt4/zNctbcbuh7n2IJkygIpiOBxTfzPBmPTW6Agpos77PfxPkWBxYlItO2
r3MvfWQm0+3rWCWwmfpRlJ1xaFvvK4ug5AThPL5yMRkvuEPmj+MU3+t1ADgJMfHGM9rpi/IaZVM7
PpMRkjJ2EHFCBx9rknLPT8BE7+JIvphhOb/oiXGbu+mXNovIwcFMfZpkF51gg76WU4ODoBsQv7uk
nK0Rl8+s99BkRrTBUUekc72KyNElGwiD3DrqwQekJK3NRcmsvkufWi3utoZ6dnlJhrO7nH07W1m6
jM7c2aNzWxTtYaJMcnkJdLA4tK65TfNouIrVptDt/sejy2t+glqrr/1thMctTixxRenRubo8+rkB
StCvwQzhORTQ3ybkuIsekMHJH6boFNiI+okoRUbiJ8UxHHWtQCDQQjsiaWx08FIBRmgPESoTxN88
mrMshVRG3kHSB+CgMRtf49EwC7+6vrxC52+6jtLY3rlzsitqB7CYL25+bqq8A8nRmmcgn4CFmgQh
AOX3XYMUmzluaT+MiRXuWplthxb+bjv4yMbIOHYPXo97iCOwCSUGutQQPilDAIqn3HjSwqI4NgTL
WBrTZL0stU9taWifxqK6xS7Xnoo4126MmtqxF7Vbf9SslSCl/R74E+DKpkFUrJ5mTPFPiomNHm9f
95BQkKwlww3TBASkKVr8OOpuGhKN9PhoAgO8xTeBAEEb031fVv7SQES7iXUnvrVhI91SYOrX4xSB
x4BxvSidPoTPFfVHfy7RrYGeeUynOCWlu5TYXE3/0YkbbZnDTGRu5W4b4ngeJ9ughBH08ynX/PnR
TLKDZhvebabX9WP2NVUv2g1M8LHLuRhKua1YvjxgZJ3uHCz+tTSqh2pSUU9JQNzobMVrp4DePbEk
vnaayLq+PGLqOrDWQDzaRBtjaJkjxZNFZkU1y42skq9W6oqDdFvnkAFk5fwmK6v1i3M/ZsGS9lq9
FUa4yvguD6pGuTATQrtCEWDyJ5T4Ts/yBF3sTVeUzdqb+dpe73sPfZg7K3105dZKeGMsuSk286E8
aZM5H8ey2TQmAnHIA3TP/du277uvwWh/7nEKGuSAXDuAZs9Fw3lSkKeCpDlrTw2yLtspw1dglDja
7EBQg9CrTREgDu0bsM1x3mZ3c9bdTu7ofMnwp66bvhz32qg1n8X4KITMHi0y261So3Ccxz3oqcr9
0oWHypycr/R/xw2hue2u0YLks8Av06jXHYtZblqiO+5HhlULE/iDYxPJbtbmtOvCCLfcHD+StPCV
gSQlSdbn15O72CzqGxdowGOIDzWIssexG7pby41O4fRYAtq/d2uvuHaz8SFAyPsgojk5x632cnlG
pHN0yhsYa5lfmKuBxK6toPZ6y01mAZ7dv/PUZmptVKfhbBMJqoWrMjZrhO1du5opLu1K05gePN/B
OIfYhn5bMT2ktkjWqdS/EdCYLSukrnfdGBonz44+1U3f3LVqYygjxVi45jIIEsSAvaDsjM/jMEB1
h9LN07hr4ztinlZkOH+F8dxvK3eUu8HxPo8WYNHV4HAtmlAqNFvujCCJvjXfOdDDrteGjpuPa9/4
jmQ9TuAT6Z9n2nKoGcfExcfZ0qYY6go7XO9cCc1F5NVGCOxBZF8HbjVdXx4BfxeLIiFBcdbizTRa
9PPGJrkZszK8dtJHrwqCTdYLj9IYsjxdSfWIDibepUJB55ABcHCQlqPl9OYdJF55JIMFakyIe0cW
x8BIyqNdZjrqo9jbDjCDu0TkgO/N5taMCKi0RlseK9Mtj5ljc5bKOby+3OwKm5+GkD9WFF3n82UD
Z/vRSDx9q2O6gYZdrd3AMPc4TJ/nqD06YZut4+p7oZGe6hvcc6iz8QWOHvb7Lg3rDStqrIRyXEd2
G+BxCoKVyLGk5hBFzQkfLcuIhbCjtdZ7WzSnr1GSfEoSH9tvOm2COfoOZ3JblyNGZ3Jf88bmUzDv
68dmXUh3N5szzVc/vmrC5gm3Hf6Q+jXur2zu4yxglmNrf+kj55OuTQSSRN0t0/lVPiJJkdhLF1Mv
glXFHFID0ul27ZM5tTcz5kbKIdephASjTGqFjwWrkgshkycX3ak9CyCF4Vah8kZsSCpoJdHeYOif
J9N9ndtRqXghYwY+k1YJt4+A2yWZA2SZt3SYzKAAZtABqyVO5cBiKD4YxfzYTc4NJuR5ZWCGS+p5
b03pbQ++rmPJlJbDfoyB2cUQOK183jaRtp56c5sEzkqktBzlpHg+tyQTDqtJ1uCBSpsKZDbhnm6Y
sgq+VpkzV9aTY9/2w5VTPiRJ1S+dWHyKbSCpXQPL3Oh9ZgWCeq2fgbiK3BfXADIeRRlM/7S9zT3/
kzPN1UobJ2PbQA1YanqmioxyOVCNqwr3Oo0RNc/zAK3Xy/Ztk6NHxF1t59p1NI7P0exsBLDxlV6T
bBRbxte81M+USvolXtlcN1dyZu3pNeRMDjADi97EMcX5xT2JrFNtRr1c1+4Gb9nJTIAmoQgpllVp
3QCdxPsr0njZA6RJzc9m556nBuFPjx+ThG3ips0kbtZVWJ0HqeUbfTTqDa0qnEVaj1O0MM8AUUMa
7mW0aXoT4rvDkGDL71rbl6vCtd603NIxeRX4XWbvnPTzrd54rJDxJCyAdq5tEzl2khP7nJBpsaDw
r0N4rFDLR1q3Vgrp0plPMoQ8PoYh4VoWyaJDgRA4emhnmJToQg9UAt9ySslBniEuzL67cfxm4fhf
DHMO3J6ZxUL2MH/J1VvbffPo9NbXyigRGADRF5/s60ijGR14GPFhY65G9JaLyNTYwaWOgAEsWRkD
H3fJ8MVdrQ9deur9YDObzjMqDviWxIBvagdOS9X13HYNZ2XEg7uopvbKiu10FevjZ2Fo2lYOw3Vd
EjAQ0flcGNVw7AruSyXhWZkZYRZTzjLcNzCLu5ecG2BcTtFtO9XXfYy+u4sIdcircjwmwzQeL4+a
SMfBi/EeKxdeltreDnNQHsvRwuUoWeZSZxRGWR6JnNCQgoRHL0f4XOmS1M3Igy+kUzN243zVo/I/
ul1QozJoUIYXhDsvLy92sVUdyza4ssYBb2vQVUdDw9U0lHpFzG5SHU3WNyUEttLcIiWFNcIbVvZU
HqUjGT2NEdJWjc5/rCmMF8hbL589zMYciEP8QmsgOoLhio4Oa/dFHjXdqq97k+Eq0EGlgPwUSixc
ZUr2UY/zuo/cc5EkOzOotTWE/W99UOZQT+CwZH1XHDu1E5KY5oKX24IuitYdQyEnOJJiG9Jsz0aT
XEGyFGgCqV9gEXhwyUNZ4HXTSIDudphl4gV4BZ3IEbM5Xja4zeH9md6uBjQ5Nlm0r1thI1HL0nyZ
hvT/q9rNj5HQnmoN636jnl1eYgl+FeUyXs91hv20yo9zFuZHd5y/uoLJktUhLKMQBegTNhyGsRm2
V6z2ctU0BZ76OT/y8fL97HPNt5m1j11u/Jgjjph802OiHhlDuJ1F2O6Idfzs9n6x4Zl/uGwKAkCA
GhmPeUq4qF7jd7+8HqfgpH88HCCNUaaTuyoHkjolSXi8PCIOm7QN+NxQyDaNbQCtL/utrCtyJ/q6
egrLhjCEy1MYEOmRU6pb2pbAGhGyysN7lmpRjIeSzaQJ7G7FU1oE2Y+X3dZ2oeXH9WqYyxS8tG2R
eNEgf866jsC2KvmGmN1f08xwD1bXp4zj/dlS6udQNrjSti74aXpoOolCLvc1Q3L6pK2l7QyO+AIT
Q7IzWMGtzcGWyznViFbV3VNKxeqUjgrxRX4pAWilyUUO4axoZL0Jwu+za/hHinw1kAoQUHW+j51K
3whfsLiGLj5pHrFQCXgwm96DVrFWhWbxMnTasDRaBtZJ916ByW1GNxzXCby2QcUn1ZckpUbFN8Ei
8BLWI4rXfUlduvgxncur3iWXCSYqBk3l0uzUbwkV4GT5lCo0jPmzCne6vE74CtlTl9/TnR9BUOrX
Lz+7/PnLI12FR+GQdZHE8NMf7/Nje/mvhQqfylQM1Y8XL79VXj7u5eGP58roaapAq5+fbfyRd6X+
6I9PIsjDEibBWJe/+/MXQxWgNY72U3HJ1Lr8lGTeXaMCt5qgbA+5iui6PErVo59PL48ur737PaQc
6aYj8evy+mUzBDVy8p//FxqS2JDqc315aVZRYnVWfGvanKWyi2Mj86S9ujz9uZljFtLFXHG0Lw8Z
01HKe6MAY0aWmQo1C1W8mTfggamL6qrXNfuEhtJRiKyGiFfg62NmYDYcpUsKBr3AMZ7sJeK4tzE2
2uWowtWwJbxwI8KDwuC8TUhgs1QUmww666ZV8WypCmpzSGwjagT4mwpxq1Wcm62C3QYEViZJb6mK
fCPwhPYpKXCERmmYbZaR/s1VIXEhpQ7W2XeZ/MKMLVzVDOQQIVWwXEbEnK7C5hxS55qxPdfCvEWw
guxzBErqk1BXULEnYBX4gQ4xyJM3giy7gkw7X4Xb+QAA14RSsfr324c0ZknXEZASYy7dZkW0D+vZ
2eqeuMtJAlOsqB1LqxtSTDYRYdiLBuAEdmiT6KT2Kq1TMOdQUJceaj/L8ftFYgM1GGgC44hZ1T3x
fb3MFOyAXJC7gXS/SMX8lbDacnL/LKIzzLh4A4mxzlQwIPfP772KCgzJDHRVeGBPimAMsWopyBX0
RxQWLOwoFlFjoSJWM0NSPlutXxtFQXqkVX4Zu+tOzz/5STVsgWW4K4qR3o3si2/QokIQw9VrGXT3
WltN604niTHKx2MQh88EoGhZLTmySpbYYXapw3qdVd1WFrl3DGq0CRFzIyMftF1nfndy39iF/UOI
fOsTIZDZooz8Kw19Cqa//QSJ+Qx68MrzcEsnXhwto64AKQWFH8ZZZHB7PsflK574cd2wBN4Yghz4
RBTpEtYa9me9l1svqOEmJPpCaewhUVbc7OuEspaRnDWtDnaNP39H45icpa2wALV7zPoRa6noh1sL
4VmUlU9aWjaE0WNM6mIgJIZdFac0Kneit/X9lEQ7Sk+PGh/hKCh9LEq/pw1IoOV6tlN787/YO5Md
uZFty/5Koea8YN8MauL0vg2PXpoQIWWIxp400kgav/4t17soPDygqn6gJg5k6kpXGe5uPLbP3ms3
QZ7se7v94nY7rtnhNLs0sMcb1VmmYuSrDdbyraJ1oZ4DMmusNzGkd2wUQaujcnJ3RwKrNhJ1gF/I
XrnQ6F3GmgjontefkvGOjyliMmE2wGpw8qX/NtqQJApNgVuJxcVc56oyDguGeuiFtXug/6E911nL
kwgUxVXT8ubQQb9aUBJxRYkfQU5oqFxAeDm5lOcBfagPcWaB+JFU2hA7D6fwc7ba8hj+Kholbx24
7ETm8eLZV0XLD/kpI9sXZnM1Ldwfo2dx9AtBuEuP9Fd5PZ10pRetReH+nEpzjMEqiFhkzPuKBS7X
CpiY2YcDn3abwe9e5w0XJ9EwpMq0LmMKjraGUfaoH1m7DpppQsaq9a5p1ZNnl3Ij+EMidK6DAsft
mjDMFDgugvNEjcvQvpY2a+HCdBntHzz9pOFgLs2vhwesNSTDCD8d7nUo+uXyp2aVbDTZD6Np/ygI
dUcKaQDADam/q3zsWtXSkkKMKr5G/P5oHh55YPFbZMl2rr1uw8jdrEUWBRcxke8qnYyitho7pyfZ
SaP7UTUPc6LFsM2j002A98x6L5uGYsYho7bFnv7JskbfOQExwkAHW8luJlNU5N1WT2MRy6XyDwa3
uQdSmnYMcUv9DnjIyADmmPa7a1QJTT0RFAlLPbKSFNPpMaE/LZ/WMErFyzA7/yTepWmvfc4eh8y8
81CC86elsSI64J24gpy4tiSk8r/fosnpJmKEMPBTySUuGuFM0SHrOxpbJoPypXu8THEuXKS5R5f5
AC14Z3Ty3EdtcfnPF5uzcXCiP0knGLBYQmxMwoAZ90201F3QiXNTY1PxsjwOWAcGrAARB8F6UkSr
Tj3G+RMXynlth+wvqjSRxL1qIBQVJ9VjmrR3nkwPoBvK2M5g/rVGHUKKmTZ1QIBV18ZWZqRfwRWu
5vrLtXIrbp02Y00u7PU7Far+tsSEhbSVQAUOxZYoYYrNldPaIGuIRDTtXVN96XoRhyAZ+bOq2EhA
//JcsTf8W7gAEO1bZadxCAs3NoOhPGVOQc+QyLZ+lva/p2r8bZugBguGHfoUucfOtcWcqL8b2wEx
7Ox0oX20UEoT6U84+/CKRybYJ4sWt5y7DJVtfCJt5eCukcsnrd/uNs/qj2XILyJhqZFOVb5jl2Pw
cSPoUalmn6J6bXFeSf3aJ5yypRi8DevmH4iN5I8FmM7Spp1lXmy2OZE81bQDSHtXDzZnlOKbGfFn
OhyPNzKsgEpvjKnTtlUEwElD0VFeWMG2z9+QvAkf0XFRO7doCSOctcGj25FUe9BO1yklEG9istgQ
JueOFZb6GJVGHBhqfhL9adARmOwhvBVMgGlpyLt02t8AwPjQuWNxmYv+s6BAFZYxzTmNGrceqtmG
OZkQdoMxTuo2hNFlXYTLLaRJs3gCBHwKWKZvSg7tNRzUhd708TiK2YYiaKiYYoHs1kc8XJzx2VpS
/HM5zXjtIxIztpm10T8eHIHnkQXSOi9qNw7quo4bJK9t42JgI3p+nvGIH8a0+Gey0jZ2LB/eUFSw
4CmdX9Rx2jt3kpyxaF17Sy7JZghoqmOhdkCX0QdPyeLUS9CjA0lNo1oWXFHzLwNc/Kkb8ug8R1G6
LfFU4sayWbbNZFIDfH+0wnUmDYpdbKkkf+pc7rCJtm9W1Mwh3K0mf7pD3lpWBevVferl44NAbIL0
9md7T3JLgkR6HqVTvbRluqbE2H7Co1C/4I0vtiEsgLWlfkiVtK9enqvLLLIffN2614Gc7wmfSb2K
kj/2mFefmRq7k9kac2w+/hFnXLUefLsA7NPMB+B47boL0u00T9YfIytPYUsDRDSvx84LPuGBAiZj
NZg+ChMdELu3kEwe8YaBOwFSkpfk+d6mkmYdWNNyc/gxr7zcrQ5lzQgJufZBkwcd3Imf3jweyjwc
760v0is70+swg+zKgFkiQVnY0co/gzeMsaMkqLzK/FMMtxwT/7mbfiFI9Bf4w6z/SqyVDz5WXoGc
I45vb/KMlkRI1ny7TOIbhhpPOcusCQfMrsLUw26LsVN3ZskZObEk4fJSp0lGb4rP0c6Y8hciYdq/
s1BtPD1S0Fem1sallHDHausnVapX366aq2chFybVMB+8fjlMeb2dM8JKhV62Riv8pzH3djSK+RBc
5H4cpmfP9YarzqXJE8Qat7CvbPAiPF0TLzjg3RM7+DzRueyYYaf6U9KOyoSUsduzon3V2r+CwXQO
UQ78xEFGcGZn409wfv5SYEr2TSunF1ziQ/dczek30ToE0SCYNkW++Juypq7CpExvoFeQdryBThTl
K8AOLg/cRJfoCbO7d5ptMIIBYI+S30ZOXSuzvHuWeTQGJlUAMSunU7tGEQFL5GI00Rs/cx1Atb3a
L7IkxCyYbkRpr8uwxFbFSTFJf+sgVdEpSM+cLDy98hP9LjrLOzkkFsjCY2UWcxVt61CW8dxn7YtV
VpveR1JucLfsWr8Ck5lE2YrWR84t5HFKSnu9Dli8WWZ/4ESasX74I8LHKOgJBX2Orbr3om/LTcbD
6KAM9463GnTG0DcBvbG5ZcctGKYtrCV3bVausbFddbEKQ0O67szV4/55WrhbYndNWBJ42U8bifXg
htHPFBAAzOyNJXLxlM6ERUoVMif5Jn2EWYCi0nK740Yr9yZmbXAs9XnSR4zTXPzyHliu8OQOiPUO
EyaOc38+JIUk/dkHejvVUbGeiqc874Kr7MBvWOb8ZvYUK0jjw5rZygTynuuOtnVn/q2ZFc91w8UT
ce0c0rK6oc+m2fHGJHvp0gLgAQ7OEgMs2j9JUPsfVv6b4sRkE3mUdboh1FtZA6nBwsxDvRAXUZOA
sdz6rarn/pIMhfU8Tq8tWDyGM2VcBLn5azVwkiDl7woMJ/dKKOQhODuXsbx6lJ/c0xDXdFilPZNt
P9wTJpg/upTB1cg0CraHeZVuKmqmjPFYtsgLoJ9pxfrfRVq9S7W3hBW7YmyMrpF5Z+11rrS5T2VT
7OWyvNLJnJ9ZUehnSa2tsRjcNVTO+slzP7t+Ce9/X5Dt9nlhf7eNw/LOBEjvyoB+oV4TBkr165Lk
9Gf67vjsjuZR2OLnhEyMaj2yoRG40gIj6i+Lok6zng25xg3Ej9Wp7w3ExtgI1IQ0rNixLyWEqRLv
M/Sh8MDE0KLKJfLJXta03oDHBVxfO3oT+Ga9VaLKz47oN0MRLqcaoXhDNZKzmk00T9MYWed4rJs7
T+zoPZ/uBb6RiSVll8/hmezofIxSzNtZO31n3UQ9GJSvTdfW89HjwtpkWb8eRUestkqttRJ2urUg
4E7WqSjT9qX2Mn5KsUNo6aypetBOLbbSayHNZR7zeyJA4RoUzmVh/VQIJ9sLFgwooNDcnfaT5Tun
iFsDVc/zau1ng745jYbTp/18a5eJ2tQql7HQLIMs7xdeVOPgiTbczVZ2xG8gT39fDDlFcTvzg2mb
rLqDP9/4GG9eQatWx3yEzFIoc6SrI/xRJ+m3QXjzqXRoLubWdMBMRS924kyMjHW7WYqqApPsqHUj
bTbHnZ8eqiGdacqg2SJYYF94LQjOxEe503pGexWPHT+1AdRGD3nS7wYaODeQgD+p+L6UqsH27kzy
NAcURnNb+yQYO/CRiLINFUa/tGsy/+pyOg7ciXe5FXbr3K/u9qLktRqz+ZYkzUlr+gZ05XjbmlOI
HuXCXI+Qn3APiQ/dQ6p2hrLfOAYGviTMGYXyKVi1KBI3L/2K7D9dMDofUTPh6/PLH41BPnR+FFeg
q7dxwkdscv0DF2uf05vA3yScDsuAI7eiml4rK5eXhpHCq7Kd8gcf4lgSHYjAoA7sioHCXjL2r7UA
kp/QPB1PwaNOZAj9LWw4dcjB/a+GyOyu6mRWwXeobMybXQJnxtOvrl+5BzXAzzF7zAoAwqlXqHlH
h4F7R4hPQGF4w2ozeFRp+Cnr2uUf38WF27Ac5/YIw9oGWrFrjCFmP4HxnTDIkAKwh+YhCSwEWNa5
FRVDgSkHEx661gKrrE4A5UlVr4vM+upAZlg2k77B2m9oo10JwYy+VMDtrqbetBEqbvGZ7spk2Y91
2wJUw/RetOuJuvEoBIPuNu4f4MrkR8Ce0C+fZM6TYVkj+EJjDxh+UzxQEvaM/uMn6iIr48dczb9T
Gy2kUhSM1Qs07XaBytkY+raMQXRpjUKerWYI17ipKhaaLFE7y9rWDlxZnvePr24dF3Mlt878mTc2
Y0pw7AYgyoELF9vvOh71NGa6EXReh3Eq09Ommep5Pzgk5P3ExnKJJMMsgb+upSa1YZtbUQGyKh6c
H2Wg1KLxc0nFzwPgFCfWo6p+0cfWLHZw8YNT6m0tC874YvT1OqgRv2wvGvZGlNmroaGoEgRsxTak
HI6NN/yDHg5Ixun6FUHpaTOxZCuL5os1Ge0lqYOsReFxzRT0gIo+sP/mqfKoxZ4dlTx3iEt6Zl+r
6Dw7GeNAnUY9PANKgjJQ0ONVKsN9GeqvwHZL2obY98FntdadaL29etzrDYQ1SvHARRHvjY2M1IKH
FE7mNkdG75gcq+BDGFGIvNjWu84U87prF1gfyRxsOQ1PvFkzuQbJ3cTsnNtYW0fid1BYXBNUiMYk
LonXQIBa3Biov3N2ceUcqql6ioKhOdcwrhFBpbwGATMnPddnDuFlNSdFdCszdJAMbS3LO28FsOWV
CUryYXUwy4j+4IR2vnbJ8rP8TDfpIKPdYtLiw5QTdg0Ml6qTVxUsrxabsociFRwtu6zWrmo0d2p+
cBPw5ovwKaYZEgug/gKji8C8q/2C0M30pSbbAmpDL0PvIO+JjZtEYmN3jG9pY/0SgEbZctT/9Fza
dzO1BhRDftdFL85Y7MJt4OX/TN5D6rLTcp8Tufce5Qs2KcKtGya/bLu+Jflf3RYhW9vsyXpB+Ffx
qQYR40OwEl48R+xfqqbs43RojVPv5QyyRAvjJa2plcirb/a8XLIqxpdkgZJpjIhFoZEjLLQzVdc/
0TBoZ8uKj2A66EEGx8IarNjyct6dsGMrKqoO3qh5jBbnSwa5uc1MURzn1h8w8lsbG9z+oatzmmEk
Rwlz5L1O/liQEu+m62ncEKHc1ACld37KNzOI5hWaY8SFGoNqRGwkdR4P1io6FOX0Y6A75JQO+t7W
AWzvrj3Tr2jEud+wIVy4D4c9NqyJlou0YR7ISsQgXbi/EwuJxi0G3uXJ2zcBYEzfm+mGGSPn6IXG
r5IgsUmmdYvkyPNg1OFpdvjPg0fvkx/pBtpVXLlOWTne6HveOwGWLhTadO12CSVSzrQqqKNJabyC
12Y1h9DwIT0i+21HGongJ566eYgIsFL5FbjXBpHFMThxDOOeUh0QT3bEJ8AGST2V8sMJkulIsK/Z
tQvw5Ib10+zSsOQ6XYuLpOXcd4fo9PeFrt1/WrQ1tL+s2yJeAGFa6qckbN2zkM4vZkrzdyndu5eY
4ip0F24tkV0Cunl4vo7wqItw3NYJ9x8SZ7zBPb0CVMTu0Vuyjzxqrsv0aExABMvbx3psSF8H7KwM
TGVOWU51oESiPKZmKg/17N2dOph3dsehtRQd672YR4aAol3i8/g9MK4pGX4kJf1MYnIKGgZcSHgR
eCE44295UO8r1X/ZTV+8tkhCO9ZlODxGp7tWSr4yVOnDbAKkX+ryvWZG0pRyHMZIQuOah00SULRR
tgIkbkZb0gjANdYhAfsugW882OIoTZ6iak64G3YeAfO+4CoAZW1tpfmxA2hwxjK3fRjZNzVMp3sv
GqiQc2tutY5+BhjXYtNPCY7PS7shuqUArA/7zm6c06xTbxVxFxty5LcCLAJCw2RtpcOdZmnMS7RY
PAeDdlel7GJ0YTyKVkbaWygt75uIqw75ct7j5PlaJqW/zSNFmXLHtxzmIQqNqJMLLW57c3Yj+Hoz
IgpwPrLjPX4nu7yCoTf2c7rl78G93MifdROAkh2pU6QdLRbUGG1tKpx3NI4h9rhzf1hal6uyccmb
3ok9083XjrW0h6Gm35LqGYjHJi2ZA/e2bvY/S74rT8AfJaMCpec4qG5Va1wrLccDHZj9NUqhW/Hz
L6mLhAnvzNbRq2h+7+YEEAJeOFFcxeCquC+97FwkUJ/1ONg7WZecVjVgsb8HfzhymwSnR0vmYNsH
nh3XTDMqml371KQ0H9mIvos7wmzMxxNvJrUUfC43adua+7ZQF1T5Lpad9F8Sn+WEkPZLUzOjAGKP
1mPBZmjMrF913tZPWQC9uqE3LERoiYkC8Vci37Gpu8p5N8f9MH4P7eC+do45PIX58Fr3+Ke4DwOg
BI727pXiu/H98btp0Pc8Ha0WiR/WM7gKZ4s+jxTLHXp7Li6hTUl2NLc/eAzWeBDtfFP4jTgqB4hf
pDT1AAWekiRtqnimbiu1uvJgsEpPMvu1z6JnUS18iExu57px2piAtMayWDnXQfL8SPLBu40tEFMB
iKBByrt1jxdt0nVV9HJ+cmeIaeZkum8LrnEqq9/JyUWPOy5Yjal80q0z7/u5/VO1RReHedD5XPox
FLl6fpoiK71K06xYNzzXCTdfpJvg5KFz0jbgAhhwBKVWZi02RgrslKu1d+h6KuawSzbZ0jL3S7y0
OUMtPjjKl9yBS509GeR40+Kn5Vk30skGpEPkZFticuO4/wlC2mMibwYKAqd0DcCw2CwUvpGgEv3e
Jev0UlTLn5bPdwYv/dWNlLPvuEevCr7Lizmat2nm+MkDygjMZSL/mBXNpZIPY4sbUk2XLMmpki1b
liU7E2gsrrZ1TiXL7WYAi1rk0X0o0+Y2+Q2Y/pFPHYmh/hT6iXkZXTDFdl8ezK55cTwD+ZlkDv3l
koGG8i87YOKyotR5A+v3jNg/HMdQrF0iAivdpMkLHuF3dwqpDii64tT5SXm3e77wjUM9XODQCKtR
8y60pSH+2QR0Z2FXZ3a03LHacV9FVB6pfLDvzfw3FOytO3qEzjONYFdlmheLM2Pdq8belI+niFEi
3fpphvMOb9PEAgsyc4MuqIbn1GjMeySAvu0IW5W/watSfzib/VM/PjVDWZ4pvDC4eBbWJ8ZEAtyW
xGDOmuGD++I4XZLWDX84+dCw/eGhaCH/MB0GbJfSFAhqqr5qOMcbdpnusbL6n9wIzJMteSZEmbMx
iYMHk25OA35y3hUOp6IcxdMEO5TKbPjZlkAhebyELKhAbqh7zvP7iRjE3XIoVYMRAkGzx0WUg74b
dQQKtCNv1HuUDSTpxKeWl3Tgvm0s07QvldqNY2EdgEvnzwnGON/sNgHnIk1C43LyETD22k8nJJnq
OBnEAtvIgSGZIbumVZ+ceddrEowdArRb1D/LhEEEWEd2r2pl73q2o+/strHp3VH26OO52RWGu4rW
gTBo3yvg0ivyhijse4PY0MVNzbeEheYfah95BAbekw9QEMa/yZ+ahM6VrdC9mBiGwiHRGw0lat2o
6tosY8b8xBWdWhHzYqL102KjXgYMyvxc6+xDdMg7XUhebNJy61ra4UZrxR5D6EixzAWKMIxmXJns
oSIO4dxLnmTlfwE0bnbCH19sI71JgeFWFfW8S3zouUXC/410yzu9B+GJPT0s63zK0UnKZF/TbUVe
T4/3iXTJRO7g05cIn0WR3S3ShixKYAzznSTlkRxI/2393vb/oQ2g8JMN1U3B9e9L7lnB1U1d8wKN
aZ2uDfZBn6XbyZNf8oG3itr8HOSoMKmJ8ORM2PsUGMddaYzVBZg33m3PU2+CDzdib/GOmSrfIR9y
pVrS4ND2qbWKKBz9RclJrDOLmvUc9EFLs/3RdgBUDo2Pv7NnVe9Uzu8Qq9Bbj4TDNOB1cfDg25rt
ND9r7TcnY0i+Z+Sg5yzJl21bY1SI/upVNR7TuhUOuxvkK1/21TnUf4LAoMXIcXB2ApWxYgh3atcN
j9RBljtv3jIJyudG59gno/PWWRQi/v1Hv+V5By1Ob2U5qr3ZYAsv67k66EkTFqjSn5oeubeyfY7a
qHkf7SR9niiUs2We36NJGDfAB7tWJK+oOvrcO5HAnhcF9wLq77v1dxehZsCqSR1HVe+/ipK6+cgL
kFMK/Vo0KG2EzE6SAiYGV9CtU0AkKo1k97kkrLAIF7RHd8EfJiWaQ4SbDbAArPRCcYX2MGHXD3s5
HXLzrq+mkHxJWV89TQ6ydtjkaqzmmxGw4JbtLo5Kr2+udlP9QWoId51t4mCwJ+fARM5XgmFjNVcs
+BOKwnh04+Q1h3nZQrtG1bc8TTleMMVtM43Md4a1jyx3uNEfw7e5SO13ze5hUKF65i/2R0sZrRfs
IRtFhdi+xoa2kkORnLF9Dxu2mixYE+nfYKXv4NcOo0pOY8rAW/XqD28nAmFKf4LOlLOlH/XxKLac
J2667hPXSkXkxztVhkdB2twUG/dDgzJ97VJDvjK/pSvTKMXOa5mPppo79rQMy9WbEcoGHXwox1Rv
WGy54gaVvrPasa7gSGnBCXJKUVuPDaT+Kf3Buvx9MUaLZQ8ZSPQL/h1rsr3sonEHrvjEe1UecetZ
z4l3zJQq7m2fOKekmjnTLK41fuC8LtbLEBn2h/W77NU1pBLzXRh2eoMo8jH7UbsuvaAh3yamm5L9
dKvC5UwCNomOIG9y4LnoBttaM6IuBF9ZE1Pp2NOP+ZdocDKLhaey0w+x12b2k3LLrzzCewl/1fnA
JyUw2b0MIzeS3LfSbeOM8iL6+ha4o3HjwoAJSIxoPEsuT1ZqHPuWdx5oyoe/WGrvjgEIxWD8wc3C
OhAcc05Idul+nq1qG81kZiStM5sIHyjCSeH6lDDjrN1QwNXR3G4npM3ku0AVj1l2f5WuLd4W9eQP
otoQ/J82S6++x3Z41q0VrmeXHlVIFY/CXg94XPqWRp15UtXgrjxtUOHW1OFust3xPwOX/59o+v8g
mjpAiwj4/p+Jph/f/fA/3jOZZuCC/ivX9N+/899c0yD4F8AfyKZ/Y6ushEmsTvzW//U/jdD+F/w6
rEn0/vgE9h+/9G+yqWsCPTUtMwiDyAdx98ic9o36Cz0N/mVxMEHS9CMTxh/Q0//WOv5/bSHnaUZs
+b+gFNzwLxTT9YhTW4Au/nuiOtUuZ2OeisNkeDkM8ea7Grs+tifW8MGAdu84bOtb5o5OqS8OMh4D
xrmYLHUdafhCjwavhJ8q3WVqyeO6pr7ac0nJ9RMKix98ZXlyUw+AcuPPCVY82GdF1ya7MiecN6XJ
JfNPrV78tTZ5IqKx4DQ3YmUzhyfT8jF9+a6H4q/Qh9WyD1XL1jlt95M52jHLoW5r0kA4Dg4Am+4g
w7k5uLhu1qM2KCOg0ilIRcXia9pirkpB2c8cqDxvpkWvlgAHF1GAWzXi4qCRJS4BxYtCrCbApIdI
9GJXJ/XFaCxqUHEbbiz7hWUO3oECuwP5y0tpOssTwUiqtLTPUqYfgdINIMktDUO6RaLezA63bo+K
qR3hRFzXKZ0VZcZjCOn6pVBeuPWytaTqZKXrjipf9SV1SY7usWjBNUwo2A4oa2JSV/O0YdN0kdOs
VkEWGGu/KwL63mdWpuXQrdOuIw8O3HXKVL5F6M/XdptuBYr1KzTmZ/incd8Q36fWjP5qbvEhQULr
sXN+bR8ZFFMYrywJqLQjwiCmu8eNYJzoVmRo8Mmz1kQGm+xjsTOoAXrTmcZpaqOb3yyXUUVvZtB+
uXXyUKBZ57CXGAot18YQHh6/6pRUGQ/ib7PjzwnlJ/ZqJvehwlFiWu6Vuxf3FH/ot23ZnIAaoLBh
W2R3Y+1pWjpCtn4QacZjSnj3FJrjxR7NzwwpB03TRs4Gr7UV8OSwYYyPdAUcrYay4KhwLdLNS7t2
Qk+tE8sfdrnbb5tRIBf39rhp+ICvBq/qY7MLvBOWNSYNJ5ZDfRoC7IFBmjbrLqQUrbWWicpsep01
XKyywtQSIjtVKSwo5D3LlWoNOv2CC5Pwk+k8t5aNDuHd7TK6NQhV7HB+uilVoNLKP7tWyJskrzxn
y7Q3HHq1CsX6GvF+o7hCbow+2mYSX+VsFOJRUkutIg0pU23tCpMndVp3R2xDy8qdyGtppdd04okN
/Q7TTrHixd3+YZc0yqYJ7FUl5JqTgK/ZTOEsRTkED5NzIo07LbwUP3byJhzuWb3cWf1Ioxb++lVT
NRvAIeGGUPYLJEAz1qCE44Ei7q4NroNbdZcgG7fQ1KY38era7XMmn0Oak3eNS2+82S7/5ENFY0Jj
/+OF3RULwjaqTb6Lbl/tFNuvGHI7U9ki2XmEg/icvCfkqWEfzWTpxgWI/5AEmFZjvjafef6MXToj
/ddi22S/4ljeNZA48rIUsUp/1Nb8rQ38HWL0rh3bdmWBniPxStok1NulwC0g5vFJP4pOVOPV8Rja
AxcGmpUntbfKCMZDkt7lILaRmdz78ZbYCDaSUBEfvGtQE7N3Ct+J7dZukZMDjJaLNxNW4mkeebRj
iMzcm/1XpBcP++vXPCukZxO8Ymp+mcvjDUofvQ+2uw3ASQbsDmKZ9+neCGu6/ehTUzb7xqpy3R07
nEOH/fxcTjiZTQxCkAaSNwH1vitfKhYdmyGrv7QS7rpxRHqEasx/TCO+0aoww03OLZvw85ROcHO4
K5Jxmt6DyKmOwn1P/LxbwbNYjSyxcQOE9xE5nIv/QyCCsBAik68jdnSY1B7kgHY4V6H37ed/WPG9
o7gCsNPR8Kjo+J6IxWEkg53qa5BinvkaVPCUp/43YNHp6ni4yBv6v6nZZagD6orFGee4n8YgzMQ6
cjiwQN47eShZqnMyddgw54ZmNFW66d3fWYGSl8HQgB8yEs1CZtUu8fTaH3AbjwYlqe7DfhVwGS8Q
S1vlnVjfxlK4b1VrYqMRLXnnHPW6pMcaynPYlPZjGUvREfGtisvZlt05P+NAXVilv3Xmvg+72zRO
LFDaMDbyOl1zsdiyKLPvVfSY6yij61qQH71njGtq7zzPW/dGRKrInuliYMnmFTOL5qIygY7561DX
L7KUOi6jNN/hIP7pU565r/5E5fBJ2qYgtNnde03s2NrPS1KvwkLfSvPqlnj+2Uqq9UARrXBtFqiD
E64zE9I/2vjO8dsqTiI6pOA0nDrU+KeSlqLcc/jsZO88C7o4KVgGBkZqXUeBqi15rE1V90TKOnwC
3xNXBl3vblB/zrYrWAQYHc/IjLUvGd1SshTL/PbS72vHN24ESFc5V3c83Ion5GieXDN6yXqD3MJo
FE+GMnnhsncwcp/ur37v5cEG4+jLEnRvQLde2UpCfig+BMPrag6nj8jiYwlJYzu1Sh8aSnjjDg9m
lTLhTk4EpLtlq0uTNL4J0ob9MVu6Gyyu8V6EJ3wYsdMFEt6jtqGBhThSAv53EvaDHqP74hj6niia
u129/KM09IpsZlnBV+0nVPZnNWjj0D/WQREhzKrlg8nMQQwpsYeYKAFuEbAGatjw+b15k7duEEPW
qo7EupkojHXb78ZzFRGQ5rvDGxH7nQ4xVbFEHF1qej2U+mYKjywEHmkb8aNCeJIqLNjguM8pAwiU
hBEGe6Q2gm1CpJowNit6IYn49bKqYofHUSYNvR5NnMeWT7vyiOU02ycLnOcKkJ8P7AMTZnUjELUR
uFF/dkHQbzPLKPbmiI+yWcTb2CQejZP2T5Hgt11oukBUiaJ+/vBlQR6zq16tIvjw1MzObo79YzOZ
Ca45S2w6gAR7PxrUluhbv29Ym+OF+/KQuz6lmf5u6GfdSXoXHds5+d1EexYp3o1pOFgfbIL9tVoH
WeifbUil2yidQOcHEY8xz36vKNVGY+OWNpi4pKilCbpUsUengNgwxmewHe+lIo7bdAInMP1awdLR
nhcN5xTGIh/U8a1DPiNIw8nVT0YB4gFVKgiW9tLMwKjxLtjtLzPpnKtTU+IV+APZiDk/Lno4VJm4
Z1brnYrW+2rHjIIOudwzo11leHMoOvzUtDzGIUXs4FGKnCpZB4j6ih7vZsUuvN/rQFx6F+s6csa9
zDy1YrPiUURj/akezFsXtzbjAwYsxidiIEGOPAQCPyTO0iQfJIyjrbTzbcD7fGBaKc+hxVq25qzL
poRtf9+lm6GfWAulwIqzYqQBV898vuggRBaBBPwL8Pa0mifq3ml6KQv7l2EQCxltHAMoW7/61P7p
2lgDeyO7lTxFT1YVuVTqtVTs3mqTI7omILcxNFGUrruRcmtW3n+wdya9kSPrFf0rD16bjSAZDJIG
vMl5UiolpYbShtBQxXme+et9mN3P/V4DtmGvveiEhlYplckh4n73nttGj9F0LvPgwaPye93gnd4E
CZxBdH28Y4QNF0WeXmcTLcyFhzGrjJVoqyXeS8ooa/GYD112JpkDoIgluutwH+uB51nGfHGPwAlN
866hfbRETy47rx5s6CUOzAYvJk6ed0O7SzS27r1H8k5it+cuO5kArTtKIFXRslmeqh+pLF9Z8rK2
q9HrMLpSX1TUlzYb6bjS4eLJPNgXjL+ucdOQwaCl8k5PcB7UpuZwdvN627MEy8/47jBsJUDiwdYR
0rOKxLczeJsJk8Kx0+gfluRF4sH0KXAa+pUX4fVLKAk0qb5RZZu+W93eLvWDZ7Yvlag3GuOB0ySN
c+c7gBH5mwkOYwPRi4rMjdmtBhdDTW1VHuhmvMi6y9pMm5xNTS3OotHs+D6CAsDCui3fCedaBNoL
bJgM1QGc+MFapSXjSK9/kaG9newMWE2Eyt+k/ZtXRF8dfjAviof7Ouh+tiazuEgqovapdRFsNk5W
yxUlJKea+rQReMCs/PlbHH+E7eu96iEvmN1ROByjMScAnXcGHoOTllr8KjIam6AvUZvGn0YZP5Jk
KOYVa8Yg1DjVd1JDOyqzOyoGeE51LVdWVM2ZRMwSIvhESp4WrETeUyzYjhq5712qKDzULcXusfug
uvGl16qN0MisGcaRXNZ7o/XN1s90kvCT+5h2/tbypM/gZxEILKuTn1Bp8agK99Ea/A8HSzps7XUF
4BJWDQBw/4O0LvkENGqwtz7bG1v2+ADpaPX0duV2+SGHc8oEak/SHkZAp7YWJW6qVjvlBZ+u/jxM
03pi99bNE7caUVu5z9LGY4YhbXCv3uh+sfr8YXdcQ4CFQ9z+QVufS/SlUmDZubU4ImFvkF2mhsuf
7V0mCBNZULyEJMMKOnUmp75Il+FSk9iPFg1M0Iqx7OsZszXcWkhZS2rx2FNTFsY/FSXpQyFJnynz
oKfxiKfASPFjDPeWCk5FX12iyXiDaLmL+n6e7h0yjyu0Bm3Eyo8i88/EsTEED7BtuC4MvJocjjTY
Dz7zH6G/mGW1S6SecNO2PolVeXlODbZDRXoZX11pMsCv7kdbu4CGwtL7oy3yNY1xM5ERXpVGNY9c
T0URnt6qcI6OmeKKZrdrI67KdBznKPZTJO+HSr6XeXEVtXHnl965jdcGfEcHII4/xO+Wa7HeK63P
NnVPrH/noj789bpsv4ZSbcab3ymg8otWrhJASc1CgEq1kqWdirIz2Mw1pKEvDLEPTIFQBCK2fQaJ
Q0etzKK7hiHe3BTRYH5rMmZUJIw2abWba81zUB9UZj9FuT+XiODtHSCeGyAlCi09DLlxaGBOBgxP
scW+Orh1KaD3XnvuSPNrrvXOtcolAbng6hV3XV982GIb4q1eeB009Jw+TGwml9boX/yuWBZ1t3bn
GoqRSZm0nllWvKBeJCyj2D1rgXeJ8UH7JE4WspPW0yMue/Iimt6uSXAVizaNL3hAGJH2rKdQXO4o
uae20aq3Ip+onem4aBQBK4CJfVROIYzD25Rg7/E7l4qxumCjrFEJR08a9376m8zmDhjh/dCiAHDj
mp0D6Z3qtacwNzZaEFY7zZOXrKkZ9xgc+HSHE0sevWPmD6cpJqMKgmJNkpWZNk/AG3H+cw5Ng53c
16X96qZdhwuP0nLFHHdo64ZDwm0xrU3nhDKsGOOf0RZsX0XwUbGsC3EeekkOWUN3TiYGcpQrlnG+
eYau2W7ss3LuqpJlQRQYbOaDO9aOn9gsP7V+X1cs46Keu4XC1rnk6DljEsFKxBZtMSREDIv8swjx
TKeyAMzhUhqjp/0mcOtL4UOlaLT8VakI1yixNa8Wn5XWj1cR3pcOLa2uB5PPa6yr9B34EuWlMyNt
AQxya4/aVSEzt2b/YtRIMHmNWiUKF1OZcW/jGVvgSH3X4xLvoxlgpXJGzrZ2x3HJ6FqUANRcUHJZ
fBfCKjyHPl5fjxSOUwRU7oXBQYuZvHlxQQ1Rj9zEcWfNWYmgMN7NPGcRXXzBg/eWQ6XI+CXW3hT2
OjLQqnNMfrmHNaJv8DzZp9g1SBP6IcaEMN57bkTGr2qOCYrnyhIB9V1bQe/yIuzURIjGTEj5El4x
i2Ome+528BGlE73/TiNa7RNbA5zLpKAuuGxQBeGs0xirT49PaLCNo2Gx5ciHpygAjuKmlMpnzTtg
9WgBzA5Vjvw+4KQ9sAl8kFZzHAMEtqb13nypFmU1u05iscncmu7pytSJ91AOHuoh+1HEyRDYGjuK
X2nHCdradB8UVvemmpj9Qv8EBD3F9FVBscuZ69Uuu5IeVtLRJV28MQrtoSWXteL/jteBwcYvtezt
YDYxURiP3d1k7bin2gtijggCwO/uWYov3IibbU/2bB9b1m4c1KEKEvhHqb2W0gP7VyNvYHnpHof2
OzeJ1PU1WZu8oZXDMe9KMON73RcwJiSIHYNUZcEQBZQZSPOiPvdRdaHtFt84per90A3rUtvEevll
eUiBkYq+J3qqMYIZEsux/sVs4Wdq69mmTzxt0Tp2dOwK8VRRdCs0nBay9S+N8B+gGJ292eXguXa6
lJRYMOAqWAsO7VKnT2cR+9GlSORXWLsR/ozuxCTtbtK9TWxU8ylqpqvKLqNlXmBR9GNtnxlXj4kI
fln+YRyDw5icoW7YNGk2D0luXlv8AeT9tfdMM2CK2+LQdJCqMHcHS19od0CITPjdGABVuVQEcWuB
v8tKwQrZ28prXvLaR4/11bpwIygsTMekYdbLLEUZzahtbet10FfutyaMZzWhSKnIxxtmddMWQXXn
denOg3qxwKczLmyigAef5svCj4h3YWEkusjid2idZdC5y8nYl94p0etFU5VflSYNAD1xP2+ZHlxG
xzQx8+BjrDoEUWJtqMS9EKvVd4BEl1oMZoKIjn3og/qPjyqi2uu+z+brhqYdOFHYEbLXWVkO2uft
4cZYG+XcLzviVFvcvti4ISQxk1O95ppJ52LYbkwEq31kUsEICv2MIGPhwqYBsshEsEKa+aMC+lZM
bv7ZST7eys9Nn/ANKgybjUjfYYodt8jJ5QHnz46u+RFnzN8b4m8f9Q2LGmfcJwU3sIQ29TZ/SGnu
iNZ1XB29fi6dvP32QKdkkM7XlcpyN8Eey479Vot+K6C+fYQknvO2Uzb959dYhRICLAwADryJ3Vyp
2bs09vQV0EQjQPdBhqZ7kNaz3x+CjG0rk5VXU0+ppJ4bxoM0d8fl7UNqtqAblDPuwgm99BA23H/A
6J5K6gpYlErr2OVhtOXMKw4Qw4ABzm51PcQETFy+PtweWs6adW+Ijz+/ZFjOgVVuwQS5RVL78xvF
CPrxz0+jMdVXY8Ol/c9v9FiBVmbJYi6nrRcFsN6ylcwPfz641dyUefs8DJt1SaIdzAZnAeFWvIlG
C/kHkklWU+Hd+HAtnbR8shNKF3Kf9XAHNn7oEbDLFDeSnYm9QycsCfBprePpXYmOhoOqAdDfpg7x
cPLKEcuHtqZshs1K5GoaFx78G9wJcJ9w48dTIR4TrzqHBWukiHvpYjCIrLLOCU82gM4FbjJ2zkbs
rYNO/ZwwBu+KrNuzJ7BO7RhuqwYkP1R1TxueDL+ksZPVLSqkgqXp4OkADaET8KcvMn0eo7rfSnzt
NgflMZLmVzhPO0ljdZsYzqfuJcVJK2IEeooquUYfRn+YbwJ+yD6zN9a5114kfd5HQTRYz3Gp4J+g
I6eEETiYNE0iDS0L2z9MdAAuuczly6lrDWQYAsJELnaZGEF1eN2PUkufxVCTQEQPoiC97Wn9sXVz
GViFvceHwHaJ9CgXSZN50BbSJw85izjD/2Tvm1wKTSeA7CUuQxuQMrJfVVnxjcXzvhZnXxq70mSr
Yo5biGcPKrVe8EQDqajMn6mmnio21Qk23SQhyUc4E+lTekuZRHemaTzHJTRVPOCYbvdKEg9mTYYj
vBuu9cikO752BvEv3+zvvVY+ulWx793oLMJxVZT5C2I8+33wm2wls+eR0mtzysEWgpzCyHeZf23h
6IxK0nqu+yDKF0bfBMgWHQo+g7jxzSvFOvXwHQEhe7Kk/So1JjgdomwSiLcMihwaVPXdV+Zbw19o
RQgjdPuCJjLqH8GIhp0bT1VzyltIDQiV9kKO9ev812GTdp27WKlp607Nh935F1djcQ45ZJZ2Dz3r
iaY7R77Dzo1MurCuBZGZfOL0SGD+bL1CPJfNsMXhwC4xbL/rvmF5xT4XBZx7pbEvhMTE3lyNaPDg
N6QN1zNnj9d4Gxo4pAMGNYr2x0Ufpj9jCXTLLrt8lYF5DSHYBcTBPXYV5JSqaWHq47Uw3C/lW9Ox
LtCg8OqSARnr5l4bFcTAvpyrlckpakGF4rC1WmR6R7OJauGY3tGioC4ZKmZuUUkrmGUkeUZ1Q0We
E2wcXT5M9uaXjkGR+VGSw+hM7f2c5uxSKalyF3ZrvWkKzECjnvQWV5LK5Z3BCC7qGtDsBpq3pyP4
eiV+Dvxt8/tR5URGAYi4VMTXd/rovHaV+OBaaa7odv3R5QC2JJ6QrKxwXHfjF5DbYqElZEAqn0xV
0vPt6ooVDQEBbkCqm/c+MZxN35fVBr2GKuDIOumIdTvAjeKQNNHnmDnMQuqHUNW/7BghdCLGMaY5
JjMog8vQnfCXMogQvItk34jqB+b7VDi8PcQ/SumeJrd89Frzm0B/tag9NNccA1nRgDqTfDB/KwRU
tojj+tvAzJw78kWFnKRe2HE65i+VreO77/qNFXf9uoJilpQvbLLo6WJ2v/QTiU0fcMve9fxlHbOl
TFPrykRdcpAi/rq9zc7NxFRs004eYX4N646lcxiuyh+iBc9npbCZopC3xKmO+FpehWadZZgmK2SE
KJheaWLZG7K/bzCjhI3iNxuOXMZhu9d6S991KrhGgVVuHFXNy1SGd44mt4CTWRtrpHTCaF67s9si
3z7W4L3CGQbk7FCz37TAxPfrcDM/xrZ+qir1XrIEqy16RKBDrbzCeSxd9Qn4noC39Ubn+U8jnx6K
8mIb+XqUyIADjn9Up/ZnZIE4yUrvbT7gq2Bat6G71qS/N6VGd3GOONHKhzgm5TJGH3XnY6XM4drh
s28VWpzbi8tId/a8WDBW1jg8wxepllGsPaZxciq6T0CNOB67Zj9ZoF6Asi0V9XsYNBkeWs7arEk0
W62/NgqHIKztrjw4XLEaz+hUDyAQLuYMRmxBhcCRzRPz/vZ7R3BZ2GDjgN1eQto0fwxqQSgNVwIG
/WohRTgXVdveggUSSbgY56tMnm2axpm6+uSgsvEnIawtTNOAO8+8RySHz+2lXEftYw2+EPwN5EOn
yu7cDCyjDt5z7KttKj9cdFzc29ZXwXWrBzNZV+VzVEbbGs+ylWln04UeHXBVHNwL9d2I/TMjpQm4
gknzo4bNoI32e+M4v5zkU+R02DA7u2Z4H+ooWokMuG6cM3WvxI6La48ojMI6iN3UV+/IuGwWnYht
ZEOQu/6hZeVH5KePmCnuK9daJoWcMKJ7yapL7WnNGuQUCNo5XXnFs/9akCpUKX8Aa8t9OOLAc3ku
sH3KxYjyXmClKBjDLGYHK2vyNdPXQ2SpmSvxIVok4zYpnqNuOHTho7CaL+GzxiFc2NBclHCecKPd
Jk13L7gZ6AEjGznuixyZWJ/QJZ1CJ+arM22vyIRFIzMxILXbSgDsHHPjzgnD9ShIAU9inl55+Nmb
VYY7obXHhF0isxRhLe2y+BG1dBrEjQBJEt6bQVXM8OYHeGnfjoOCFEuAdkm5rpv6sxzle1pmgOxY
FrThc6m6H9KGRNtlwwNrDUK9No4UuwwpK+3jj6AxNy7TiQVy6aLNqk+L9xMakcHJYIPB1dcODVQ7
Z3zyI615iHJxKoaVIcpyyazPvE88HVJKGRIhKLtpaXEq5SAcbd7Roh2GddaHHAlWBXowLN4Q9FcY
k6AGlg1zST3+aEocAR43CsZi5gbL8J1ImRdLXhjsBEBdwZawXgUyoqmNGMtj1rDyIaEmF1hIjiiv
F0sjDmUH+2iQH7BtJC/11Rn1D0SzZKn33VZz8TQADvuaz28v98tl3SiiF2mxTA3YQ4NU9Abae3xz
XH0UU7jeBCFD6n0B9TBdKMOGKQH5wbdJEtRtzAbU0L5yLKlLS3uhoXEhgFIuFEmchUWaHWvATmYK
j7GCTRUgGd+W+3bzbSj0qcaHGORq+nxrvs86j4VKySUTmJ0eN1+a5FnUZHdB5S4njaCzSwQpytYK
Iw/oZShItq/vY35upx1KYJ+xkbVwZmKLjdVFxFF4bJmUmIBWczCtHXBrsm7e1Q3VmwiYC/jecDfG
3ksjuqOqnXitl4Ch2qDmtxQ/xzLjkmFMD1k0bUm4wQ1N42POdghVgVFIAyjHpkVj1dofZg1APrat
lQ2zDSEJGndMlWUKjYIJ/1LPfQVN28Fv6pg9CVrrtZxCKEB1ikqnM5+0w9fSgLzOInLrOdDYXSOG
Bg5LyBjtN4w3ZOgrd8lyq1p6YuQvMplxtzRA0jdNGPM8Iq52bTlwyVDvsEyS9ZRzXeHNlZtMCx7L
0i/Xuod1uY82Kvfv86B+M6ZIX+Ofn1YaxqTapQTMsf2tbkKvYXpCar0hj4BiYDNxZRh0LGp2FXlt
nfWZv2E6cKvxmHEzuRhW3++x/TxodvTcC6DV2Hd8KGfcyEqvWUfDnE40x3LFYo2G7Yy/nEvUPsM7
hDE3XNZ1wqnCuQLyA4Q8AR8MU8ptN/A6yl3h78kRwJRgQ0gYlPF8z7hUb2SPTqAuLhmuTW6Fdwm6
1ZaZs9h2evxoFeYn0ZHoJKy9G58rNtkPIKiOQ+Cbe0ZmjSCg7DekegduWGk0F6D5zrSn87tfFMJa
gHTHK4WaV7Qp68gAYow7PDfIQr2RPTZ5fyo7mgiZ4b80dT5zft/c4ks1dr3S6tCDzhM+puH0mJnI
dBUzS1IOPZC4Byf3jxOaCBmmngViflRt0m+SSfsFK4GRUtgrLsvDDPDpiDq3vww3VavEG7cyEs9S
e6fa6qcApNBnBL/MDOeM2YWnidD22vUN8vLCnDtFzsaUvEiLwzpz585Q/ARTvUodEJqaohOuLfxd
XzfnTh+gr40kjoKm2XiBHq7Rox04E+UcrBdcE8dsFZjcQ3jXWNtEe6zh8zwwwFINLyJ3t2qQzo7+
hK0zvCDPoBEq6k2dpvvMDMYyaeE99YP9phvDC3LEc5sBjMYLU221FGYdDIJFPX7rFYps0rKkqZja
+ImaQ9skyF1QJYVot7HTEv7tfWvFPZTDNKkvkQIhEuQVoei42zTU75QuWr3vRB9Twq6tTd96EGa6
177DA9hkTcVcvvBKFlT9HQPxu5EQJ4Q8Xz0wm7XNDMZe5yxjj6lH2w7Aqth++lO6qyf73gkdPGdT
py9Hbtk7NRkEJSQLLaROy9wEUGC63ogXxaB/4rZvKPPSV6kf7bj3+dtcf25dmRJcZrEXJylkWy1Y
OEl6iSwAZ5nZPbiZ8dTZ3zWohjnoRE0tEnbTvsGF8ooqvUssgkcN/01YlhaunSRbz5tOeL/Z5hqQ
zDJDUu0ALDlU68YFE+zXZN4cnZJESFFsxKqBroD0OQxpXk7pcS+wya9cMQ2rGWvQZr/KLM7XbguL
wgnVJ9muYhGnkZojcY9gB5v90BN6rkf11n46uRHs4pJpEhJjC/wEPzMG/6hhy5UVm8BjSxv3z45V
3gUGtEfHAQY0ZePKKp9Dry63bjo9KUOLDyHnLwu+JFo3RiFX7RDU5BcIOOKS2RpNw2Qt2+lm0y+Z
bz1Nvmdwst5bFcq67oUfyjHCfQchsAYeu6yGlvDfkEaktoZxNUlr69Kh/KhZQDGUOEWa2a8D5BXs
lNmyzSvImYPErpjsGOaQRxv7jojezii69iH2eWZGNBPVO2a4frE2xfB9cx//v1H7fzBq23Tb3l6p
r+Hf/J/56qP5+NvPrMEbe/5If/77vyBPZT+/mvCrbf7Rpf37j/3dpK3/BkxT6PisTcWuai6W/MOk
bZuzf9sWeL4cOtxmu/V/mrSN3yhp18ElU3xn26akDOkPkzb+bZeaKssxLcvW5zK2/41J27H/0l0m
8SmZriEMGIK2JcRfS+QsSiTYQoXdrkrEjqEsziS/PDHph2wzweCwmuat0X6hED3iioVnnk8NaAYu
/3FE7zstNhImR+1gdMxYzMt70ThXxP34wN6cgEn5a2iTU+ewdLU1dQ5ztvEi3CcM3Bc2x+1ybCGk
uj7pFJBRZLUZYWYj3o9Mcd/LpufQ5eo76tNZD7SHwuV2XJj2Rz3Ez7ZrPCQMerGo9fgAsIrYFwFA
jOESzuSFXmJ78HWeJAanU498buofkZ4VrOzjlRiePYe5jRHKB3d87BL3Ok/stCm7zvCQgOZkZUWf
be/e1yqYm4VOQ5MdYlGdY52catGkE0QhJZZFV71NQXENvPyx88ofdULlmoAyJxrqgTz7RZrBpbXj
X908Q1JW8Zbk4a/ch20y5LzMtjIeFOagytJPRsbrFPs8Z9+u3mS+LnDkmqnBdbReR9wzZ5ozfuat
Y8lz50ZvSedtfZ1obDzVYuVn32YZrQHm70PBy+bNO2Ys4mu4osWicz1wERR92km8NtWIJUEbsEXx
rkq2D+gNMUQEbMo8h6QrYJZFyU7IbOUb6K+BctaFcPZyUO+MMr68ip8L8RItkkhbwpU5hllqLbmq
1swh5yNFA86qmDSqaRXJqthQ+klEbvD3quTWyS7gYbKTibfT2M3/cARhFef37Wlr37J49UdehyIx
UaQH5zVqmWTXUIvwwlJK5ZfApPEfcRkN53FuXHBztQAY9R1mF9y/qCQ94FEXGY7REN68mgk8dDYx
+c8xFEAqqFpQuHn2qzYnd51E2S4P/XNoc+jw37ZxKDJq7VonRme/oid3Rzfxv7xE0xnLuNfI5q4e
+ne+iUsiYShAaRNjo4jLekqCTrKdXuj2eCHK9GVUXzpVzY9G7dH44EKGaBE4zWCFMOItLY/AmQDB
T8skvuRD71TIjjXPtbfY8Xj2Puiy5e1k8VwX7F7QracSS+UkfhU2aFoikQ9pxzlTCfdaDv4rCKlz
HPL+6rxAwnrAcka7PAV+DNqJFuFPXElk1gh8R+NALoskSyUPX6iRfA2dtyzQ0pmkGI9uwxLafxR9
2yyFS+MyJgV8agiDifuTpXMQpo+FYa510BuJFL+UhxtiMuYTr4z3SYCgllrWeRjjX4NLxaFh8Kow
Xni1ekhQmNtkzJkgXnW0bo7RYdGhGq5kdZI9hwiIYrZ/s1vEx1mymHr/Tc9rZ0WuseMwrd0lDJW3
PsJho+1xF6GRwGin4MObJfIt5tmTZ3I4hObVdqsIh1O88/XpMMWfcelvaO1lW8xr3fIshO7/khWI
q35DEOsaTsNGj/WLg+tr6dicNFUHYCVAoY1zsBFy0PjEOzbQNDAw833lRJ9UvLEaHVyGu2hYWRVQ
wcNbiI37alQwMxzZrvkOIgPVBThbhniVKK6nZuaFEBH7cmH1ydq16zc75vcquzQXXGu3MMZOUDnO
sbo1xF0o6uONrR19U6Z9RRYw/dS4kC2jptynBRcWxomszwNqMWr4n34pFgZMsEKwrK4S/bF1SIxG
ftnu0joq8Jr3zFwq/BKuMZ+zLfuPMbTPA3vNZV5VH0bu/jKGJF5qdbKqg3JASUBsj4naEKs+YuwY
qFUwIXxNjKABKMKBCJdu8FLXXI5iGx8NRK1TyH6JvyevVyU51IXbyA1erIybQXxn8kIsrJTiOO8o
Qszf5KqfNDhZQ6PJpYNXT9KyvRJRTBscw/tAy/JNF1jnXuMdZEPAMNZX5HazjBao0XkWLbQUR8cK
by1mxYIZUt4ybhUMnrCHw7URaW9RVtSu/UBk295r5HKICW/q1HB3sZNDmXAvumlspHkPVMekhSE7
GYX3FRsQXHQUOIzP322WPJk971ZsvfVNn2IWjacNqqO7Lcfis4hRjrLaunbcfJcK8MhKJshPhBEJ
zXK4zNcSvzYexiqOwPY2j3YSPImq/R7a4Rk3F76ZpuFiofyLHX/fjvLB3TUxa/IIobxR214Stk3r
kbwwUIvQDDcOTRYbAKbVvmQjvLjdsChSACyo8URzrfaWXQ2Q0HPNbhlZ4afZFffDyOSDJXYgU+gv
7Y+85DDQ9eRbaPNOxwQB4xsUhUmIxmEn93hSSIe7Gu3bIjiWkVseh9rbWoO1LbnajwyrNB9Gn2co
MCz2Xd+D/YsoHhIe8aoy8BB3wSPYs31wEj8J57w4EyO1IIGPYYKoA3n6g+AXFDOfmxFKFJfygVW8
rTiXp25mIsrkTIyFvyuDjm1H6Yfo49eqEAequrBgc5/EKFgI8RN/HYY2b3hvPLxasUQlUf6HlMz5
uuJk9T+CJk9WVYX9y9PZV1YDUl6P8rJyY7V3W37abppso9fZzk/nzhJoDFpCRAehp1m3BRef3tau
dTdxqXBQlL3WeOhwqpZIbJtpvkCqAVm3q7kTC1PAu+7g6niL0o9Q9jr+iL5l4k/Vqr8dJVYP/Wza
vK+JaDYpDX+L2+2QkwckGiuOZF59ReHshdS31B4BevG1K27jtyGegBhRpUmxDRdbSz4ILV6RQCBy
0s4AC/POavJ5/cayQbOKJ63nb6Gm1ax1TFDkKFZBKTLqI9c+8WxQUvGvsDDu7LpmBmEw85/E2+3I
cbH7zDmOJanaQ5BpsJwHSv1abnEbtLV4jcUWGV+ryTl4r2GU4vCzyoV/dm3cFSRQGLGhB61gAQA3
7INVA66JTTwFvjpmo5y2cMx8P51eLw+hpei4EB4xQQsCShesA0C4C5vxv/3CYCpfxxrLLBVvLBfU
Yg4KSRUdsrQuH3nJs52hVHNsjOGPh3LMm2PVd5QljVXGkmmths49mDRyOzhgdqzAfwSw/zYxQ++6
Tm+L4/5Q0X6x7vPklcKCVaDV87/2aAX2hw/1CotUgSuSEZ2OO4OH3z8XNRV/WILVwigm7xDkyX0U
yWHVmuLJAa97+HNWn9vo6H60Dls0wJ7A18FqRXsgU98ebp/eHtr5Gx6onBoKqPzskSTxdNj1QTHl
XypS4cjKRnCMU+dezgaNuFbNwaXQbVFFOpZ3sz66Bq1KWrNRTm/sCGLQBiPPehroWxEqi6AiqFIp
SwwlUdy62xT6aC0bHFjZ/FxuPRRDmjxblZtsyts3yphDjpwdacfSB67BsOkwtuuwxOEQ6bSB0fo0
7fH0LJwWCnKQQamHopIZPpaRUfdPeOZPRQtlr0pQVaq09k9egw84N8TWJHt3cJJWHVxprgMlh53C
1lZl2ROuIzVk3lMNZBFnVfeV51V3CmyB+P+QBOpclGa8uLUJ8lueVfBeOL46mBR2hX6X7BkTJnge
OGCcWgw4RDxNB8bFh7FtsMRRya/bZ9RXxKz4bRqbp+gpSjHERHo1gA3mo4RkXWb7R3vuC4pyfDKD
Yf/ItKldlRyspMjVmy0UwUBDN3HmxOZBCdNlmPifnxtYYdcqC77TBncPMGe4879/KGO5HG1s7DgR
7IVW4fvRNQ/VOwncY9rXIUMq9EGSfdMWo+WpJCRzrCI8Jj4JtNtnOBfZTlHKly0Hh3IrYHXa8fZQ
z//z75/2xYsZeh4abGOv2aiEeFIbmsvdBhhaj22P5HB3TEXH3pAAzSqeq0JxLNsEMCy5GCv/jC/D
OhJZto5lmqnfP4J1YK9kAz3k9rXb/9KWHn6S6aCrSK5vXzHnH6IgiJO3KihmqMWdblp0h0bdz4In
Wwyi+hFXXrainVyde28GCjIWOfZlr/CJa6dotuZMsn8Km1o7N6l1zOijJSnRJ3SMtvoVOKG7wldB
B9f8KRVqZxR4dLWetVnRC+Oa4KA61RN52b5L8uWok7tMXBze0AL792Lyt5hy44d4njBV8fAjbe30
pWhdCzIyC4Q4s1ie4ymDU1gtAltd/0FfuPwenf5b1qYXRuFN/e//oou/JqrRAhTePKU4WBzX/Eth
cALSYJIoQjtcEhn10Bgyg18g5ikbyZxrW7GqMQXbkg7vhgy5e/1ffr/EhGcoR9immJ/f18djmPnz
s/1XF4MYmTzSAbU9APkoz5XNYpLNHmCibxb7iHxYe1Rw8PRp+9//7rkD+5/C5POfbpNjM6TuCtf5
y69m8a/JcMqIa4zsE+cNY9261yEZdSw943KSxCIDmlVvv/X/ta//QftCrTIQnf5rSME5J6P6t9VH
nDf/xCj44wf/kL9c9ZulTPAqhk6e15KzxvWH/KUL+ZuQHMQC89qskf0Do8D9TQii9XwbQcoSNsfC
3+Uv6zdAAkhm/Jhjsmn5X8lfum3+M6NAOq4tZ5nN4BlayHB/PaOkSx5UYQ8+sTlNRHG4PSSc7tOy
Mactvj1ja7hhcdAK9qhdbCBv//n57Yt4WrkUafgBMCTkh7Gis3Fp0deezhzXycWYklSeRzE3NRrE
+Kh/SzD/YPCfPYRVHNLsCtimnW2Dt4e+d0S6C80OcuS45M6FW7Rivb4LLXx7t88twyPFXgYksVN/
Hios2mX6mHXsKmhRekly551++Efho+pl3XkgHHaI83DNjdbae919rNGAzPQQrmhZPNf+dCVe26KS
EalkpODGIX6kMS42UeDoDDMdutel89D/B2Xntds6lm3RL2KDOQD3STnLlrNfCKfDnDO//g5uVbdd
p6ur7wUMgZIoiWbcXGvOMUlA010fQsBI2SPKCW92hnpBnQlXgKtvagUQJhnP2TxL0A/6afEx0YRn
qmnd5Jr5XNg4eArvdpDrp9igya0aBSkKFNZbxv5zC7TWWsIkgZzBPdDkzBlQOL/MfpGUCagcI8x4
wSZGI0cY2iAOTqj81Ya0lEb6lslwhhI7AbVejdyMYf4mt1jcFiQdx5tRvpiylK3s5rV1yDqk8tot
wMjCXqSJOn1hTa5ob/g7Ha3G0EOUNzAZkwbdTylPDjT3ALinZcBp5ZKKIjq9ZNAbQJkrZHVQQwu1
g1+nr7nHWu0tL5lDiIJdT1MP78JLbtv4doo7pSgRYVgPjk8auY1wyOvCDR20o6NAUo9CFW/irUr3
WaqoNXB/Mvb5vkMftPC94rOoMZECIP+0daqHeMdiMiZiM93WXffBOP7D1miJJ0298qK1T0d6hG/p
VsQoekC2UTiTB90vHMyFkWVuS5naa6WAKmhT4O6ZXvxSVdOZDfI4rv2GXq5361jqOa6VLyNma8X5
fdKiua1TTrvYtn8lyAyN0NyHtTf1WGrqiV3OPTD/tESKl4MwYTaQbb40S/81mBqjlpUBf1LRNFgZ
JRAw6l3nvOdGzO1XV57T9LmTsVY6eVDOFfYHov2yO+WJe246bViHuNdHZdC6pEU5q2l/yuUMV4cN
i3SgbilX/pzG4k0Qb0mlOnMHgu7E3EmWeVYBJM61EdCBHkjrLhtAhkTD56j0p5hkHbqt4bmxZXld
wyWfNwafVJJbWOW4LeXosVTcJy11TnVjwhCRYRMH3Pt2CW1hKVc/IQLeSM3OqsmgI5iEuqYdbgyN
gYJu+0icLGW6PXgwOkhhGRaWKCGUDFfdzC/jO5t+KfowNGBjf9Zsm3FhlxU0pYOd1AKFKExr1lSY
Xyw3n8EoOxlxsUnwNxdOCggZjL1WwY4aINepwbG06/su6iKM4GjVU/ZkEw3FDIjQIymY9qwCPw2A
Ps5CYM85/b+7riXJFRwFllOkx4Nx5NpOKFdkSrPO8G4JEtqPsbxnbG6wUuUUgr8dASiI8+EXP/CS
BPqN5Bc1StLgXU9Iz2iTJawHEJbhO9NYHjpzY0uSMxnLmmiL8yVCSh4egsK7gIJDpdO1gNKz6f9B
jM2GwvnEQRr1cxUMxNww0O1jyWCMFZ4rxSa3t/gV1tLGc06pU97XpXxxPOiy3HYgCg21m8Y/EhOA
EzuubtEgPnZ6u6LyQSAlQPJOoostZ90NwquLhUSIqwS7V/jaatQjAIf9quw6AgOF08mTeoht8p0T
sjND5IFmUXdfsnEi8hxkqX2u4uDLVXrYZ3F3qbXSZyHrewUdBCIZ5NLOCFjSr8ylPXJJ4b71DhnL
B2zli5y3r33OQlKjPjG2gn0hOWv+84Vt6Te+k247qv5Lq0nepL58UDpt0ar6QxYj8tKRqFMSKRTy
r9pYvrhcBKx2+KWo6X3XFWs9CH/1XroPAYpJKiEsjcfVpK51cw5IxgrQqMTE15P/QiEYb3Z2kgqE
sapBchdphPKkgMfDsZSRDwFckTdxYi5LmBLFOEd7GnKuaPyb0DY+xkHv0ckQg4346ejY8bCEvpLM
R8oydFT1E+WivRenmygkRiKQvyxX3WVUDpdEg+NI162Dq7agrbq9NSjUppLxJnCbPSN+jCxIbVQD
U1aCcliN3/xuJcuUpF3inxICarVtHyU3OjnkrDOMjU1uLMvGoWerz9VaWcdxehu38ZcXasfRrMip
bvs3W0NTAM/npi0AwUxHVz8WNLyhVyo+yZnGuETURO2qJsUkdLAG0TlGAktIE1quytkUKGyInGoX
EVGlc8YrJzt1P9p0TOeVgmErHd9r1Xvs++Di2cOc1LIELXKhbQITVVtloVd2a+g8Gq5SCYNDX5CF
ZlktSo7ygL31ZvAZTnQ0B2gzzFJwMxgw1rIxXpSkmdIbcLK5YGJN9B51pB/llMZIWEdrquGbHBxA
YVhPfV/682lvd9Sc/Gbb1RZeSNR2r754XeDNvUp7T7QS/qWH/C6k3/2c+vLGGvovoMxLKbGOcac9
5Arhhz3geKtvXkLLrdejDZUCiA39r3RGOfFSeIM/nRq2tbNRKqQBfZ/dapl6IXpubzvw6jCi4Rkh
X6o0bxRsPLgruBNN753CWVV59KajWpmZQfiYj+yIcki12kz2lSTj6jdyzndT0ALYhnWWkozMHSMo
DoP9Bj/FHINOO2/GcZIrFM8G2ImZbPB6LrPnpu7gHhhSEBAlc3VjD9H0EntvvJlYnqas71qTBSZE
8cHpE0pCmM9D5yVQ2mBL5M2nH6lrCvGkIHfSu6Nb5C0aZ8ROzraLtGNNgWFWFfFr3RnyOsvDtV1p
6zbCfiLL2MU6r4jXOsIJMnXVRdNg6MfScG+iaVzgq37T9PCedmc4K8viSxsqspiKBy2SEcPkqB5T
yKV5zXiIMDsOB+0hazlcCcB4tLKFkdsPOOO427Sw+E9sHsMvX1Q7PgN0zGmThRczcb9AOZL95jB8
srD5lsOTWds7l9hJtEEB55sO2nnSv2t5jkrQk08Ik8iHg/oT3ysOhVfrJTm19DDppWJoL2POiIle
3dMvJHY7kZ8kiRgkrWVPcGVvhfuPynpmPxGOYDL4sWZyW0Oyqbudrvc1BRQA5pmZTJjSO8XOPwzn
RnPk186wP+FVc/hU3QFmCO4IPTwOPiipLHuAP9/PGl++qaxcnoVouG00ljO1Ruwud8QIYUID8+Gd
UXwgrN02csD4KPJeYi16DwsPDft48rXwUqshAjH5aNH2xr0l7yl6zuoKQxkyoVWloiEz/f5xSCfj
y4iWw9bwjJn7zDAIvI7ju4lQmyn8j1XvAkqQVknY3XSZ92Rk/bBMiRw2Co3zLp0OTn/kG+n3koo4
S4LgBb+zWqRB/4zfGk1Ond+4U9PK1miGDGZZL0humDk+AjhsJYAhQUVujDj6TBWlnnkjiHaLi5Y9
fIAbm8senOnSSuOVPYyIt0hBypDGJfRQjYyWHgCHzr0PKotE0hrPvAs4XXagXow+0j2rvc00j45R
xQkOWNHFlQx+m/hDDh1cHEgX3zzdvzdtZGhS6gLYHlIuZ1X2BOPIW5nFR1rpl1AqgCfH/huIlWfL
bz+Hpv5SAa4x0n4nnRt1msy68t3w0khIoXAA7Uo4ji3ZYxtUTxeFjsJgdAeldPemaoAu9MrXxqvo
oBmATbJ1lOFUJhIsDKxnNUz2oCN++TWX2EGJXzvIXIZib+qeAT1k5VuFTAg00vaHX5NmLKfdUZGj
s6O0FupT872OzbmbWkAdJhhJ1s+5jmeNjAi/K1G5mwmIAAmJu1xw+W/u9Mx+10IKoWpsrznhEhoy
UxUSPmH4Mv5vKms2QOjihHPRfPDpLiItOvFeN0/rcOlmfgQ8OozQfhW3tL6QpjkZobtKxJD5odfT
e+DCXP7J/4Kij9iIxgSk6rkvS+wvob5nQLAqKXdDEe23AT2wedao59G3zqR6n1VoEouhwGld9NwE
VWj97GTVqg31v+5OLWkKSW22afBN2bLzoXvDpdJiY1M2xc3QKY9ybr/AbziA0OH8AqccWbxN1xdL
S4VZfuySeSep25ZKMu0m83OolNtIstfolxgPwJv2U85QhfOoKpC/6cuS7BzI8ly29HOpBfOoVh4j
DFOmTUPIpQ3bdskmtBKY5/dhR2a5GU+jWr2ZdWbIBTDoZoYUHBtU66tAQ9lJGO5GGzhHERiLWfTF
7ZR62yC0VTw/Xfr3EtLdRUpbBr2X7e7MBK8vyGECxh403X+0gRdnnXWiaocuaqLhxl8NpWSlaA+p
+qSr7Vfgu5/e2D07Fo5/33z0dMbbjk0HXr7Rc+tXgSjTRb8NWCZf936OJIsRku9koLeMj1BNt4rS
H8rg3CtcL+Ggre0M0WjsolPFUK0yWKBIDqoCNvQyMGEreLAHqgLzX2iSVZpyU+vIRTlHCPGWFNxE
jn4vccfnv/jlGd6LMfdQA0Li9Q+Ehl7UUQMAMfhf0JxWjXdvcN1TzeVH0ykQAhDtbFJXh9+A9VA8
0MyhzCAmQ6Q9aD0QT4qnSVJg2GZf78dkSDYpEBfPHcZrGreItXa8s08iFDj9tlg6ef4pPhdTpIbs
BmXVqdV/fnc2/TyM43BpYKa4/p54rc/VZh2CloX13uTXZYIKCKOIPj+eyYEsW1kt39zpNfGAGnLd
lGnVLkhUJ9ea2i7N38ICcOzbMOsmVyUeUkoKaD1fgRzIS6fycSyYepiABKzuRFi3GREY17Q03q7F
mA57OemiM2H/jK2hhhUY0NeZEr/Ff0teApo9o8IJNHk666kWI6YwQ/NjYtJJ+mRn+CrAInZakmjT
nWPoBKBDqGJyesgk2OI4GQsFr3mKeH+ci38rriR9XP6YFHNb6JxGjlot3V0nx7ilA2AGG/F7fVWR
jFZNw7qnsVd3Ys1d19LEDoIXNyzERhFrJaq55lc1fSPxmlj/4hNiSrx23R3Ec/GgxYRA0Ynf4HNa
1F1zEasisGo2rFg1zb/Wj3in7LFpF048LsSqEAuptiXrh6wlBCY15Q7Q0u91T5pwFfvX9asTSjYu
JV1bJY5rsNdRAknrraf5qxQH4KJWhwsn2HRHXzzdIeYEMuONK88r2Kwy90AbD2CtOaO0k/3bD/9Y
BjFJoxRovUrkoFjE69YL6O/D5NHURT/F0ftTFa0ppWxjVpB+LnEcBdeV2wub7o+jxlYtdyB84s8H
1HXlFT72fwJnxmp1DY0Pbf9VahJ5+b2GOUR2qmWnXOPYq8QiZXJ7gxgBuNW0LAjGzigf5BWSbrwZ
VcKB3qkSMazsa+J7xCfF1H98zWmgNPpcbhZiTyDaklpCRmb4tNwqHv2NjiL1e/eZZjCLkRl0hsW5
N2zEHtw3qHKG1KBZNRnSKUu5ws/8H3/XzOKt6xMf5qRAMMRvf+97Y0hoRJYxNCTwenvdk8R/LMqc
0471/Vpm0QTijGSoo0UOSgEGw4pvLE9iRxR7nnj4Plp/7KLXSfH+SBl040x1kGllXz9S+8ZaQgCf
rq5bNS28aq0S9/J9hIt/T3xEvCaeetNeKLfkQALQXvvwmMV7utjZxRzfn/99FxTPxVYTU9fPiOfX
yd/eF09/e+262+aFaf5x6iHeh9JxrG9BozVghjYKrZO5PHFdxP+pgoaceSqmkEFdQXuc2RNtR2zx
DmvM0rTO6VjfWmFEudI+qPgZRvxpdRfdpraGq6vZk32e76g13qbJPquAwCqOCqUjQ/G40SQZD6/U
bKShrzGL8ZA5Wb0rlRIBpHhugabAroUUk+huslLBUNNFTWl9RmbBO2L+v55MbRcTp63eRXE+bmPz
ftBDf99NDy6SIcL5xKRqQmsTk42K9iMo5XWn9ZCAHcP09uINz+NCYRKMYSacoZPpsiQenOmy8f30
+7Ve61nF4u3rpHjLFrv99/x/8/73N9OvzTY66vn+YPTluPr++I+vu05a0+L8ePX60z9e+F7A72/5
q9e+f12825vGa+qiPllryL5+e/P789efU6dr7m9fP5apt8qD+uH6dd8r57f5fizq99eQJdbjPeFe
6vunQnYuJZZf/JR0d/iz1K1+TPZ4LXYqlM9NQzNe/lf7RenLfCcexGtiSvRlxFOkv6vGlcEFNAGx
2s7UlykmtoN4GMSLXoTpuOo9b0nRnMuIP11jWRhO/t/PoyTHHJZ6DELFeT8Vw5jpAfYcFzVvOn1i
Yy9Xmabcis6MkWBpnTyxjA64wC2NipuaUlwlx5CaBuh56rQT/qErwl1/7ekUYghRR7hV9checr9M
RyitfF9eioaON12PZCyldIXNjQUXfxfrBBciBFaznXguT1gM8XRwyteE3sFSwRa/U6eDVkwxklh3
0G+oVAZE/MljgN2s4c68TLHphVhDMVaPFTCvAsHJv6Z+e60sIclScsRQVtDBqgnquz4Q6F3urq+F
cr+Okmwuo8kTM7RQyNd+wVhy2p7BhAYRUwor5jolXgs6lX3AAJgzDGEKIKli9GsYdr7rsc/RVZu2
v3huluoj/C/SZqdtK7ptAZ0R/LjTZv7uvg15iSRR9akYT423YnoQU2JL//aaNo0fuff5AEnEZeXa
gbtOiw3dptTUahtN6bQ5xSb+7siZ4lJ0fT5dxMyRoRc2x41oxgVyRpCDmBwSOiKck+tsFwXFVxvk
yAumLapLbfRzi4oXwzSjNstYtQFpgG3Gh81hcpaXQtAgULdyArA0jObiOW5s4gknzQ1Rl7u4xeK1
z7OwJkv+xZXBn5Cd9/Phr16jArORgkpZ+wrckEFCfCQeatIzqEoKf+0/XxsmFU/oUV2GVKyDtcsR
9SAV9Jx8Sw0Sy2fVPhvKyDEotpMnNpGYbDiFoLPzkctV7OvfW0JsmO+t45foMyVrwLo5HWvfD9Z0
cvp+Ko5MpzYReQ3Rl9gMYgP91aZqpu3TZWq+QVi3EBslN9Gj5Ym5FkfadROJIw+2kDFPh46WCIKW
XTtV1Adr2EBni+V5qIblbhqdbwlHmmmMQmkmRPmHSydh2U3rzpuoM7FtthCtpufXScezkCf73D+L
VShP6/G6vqcp8VTRW+4dAxpg09EShKoN0MZ+EidIcew4Q08ipZi8HkuZGWzR5VDetmlNm4ndzzW2
/lydzgzEyBKOFWMv92U12vRpt6R/SaFZvAsQgR2JzOGlOeaPYl8q9LzYZdPD91MxJV4zJInGAwMI
saf502qQpu/4/0sr1l/Z5KWp/mcSZHzg/S4BadcideD72TH4KLMq+1X/7Vz3WcLf77P86XuJL/hD
+DF5ef70ZCl8PbfNVzlcvqomvi7DH66f/+ubf7iD/ou0gkohKoj/rKyYv8XYP8rfsh+un/pDVgH8
4R+KNjl2HFPoKlA1/FNWoer/0NFMOBiKFKS4k3bin9EPuIow8jqOAnJQiCf+JavQ1H8YmmZTvQbp
huT2/+cqUvl/fmp1ZBYLkr9pc7mT6aPrk+noh0yoRhyQE+nQn1LQyhBxuL0hFv7Qynm/9nK/fcj0
Pt02emAvisCwF9IEz1Rqiiy0fe5al02dyPGHl2SHtnd8nDvpKTB9IlwXoUF6aCI70s7Vh9dAInaX
Bmq77R19Uzn5Q0e55pyGQ3+maGSufmyIv9BfGUhgfv/HdNlRLcvSZd1WTeXP/5ieDnnk+E178lSN
sE7Afmqtf6ByNfBOeekhg/K6oEMTrtNSmiyalX0ou1455b7+Vftjvnf69pyRwHdUFRpiWoME0wYA
eiypSMqMw2+swNfnjt5FG2XKfittNz5i9/ykp0BdoEd0MGnXrAQqjKLCcATh2O6J167XxIH/Iru3
25cYDhk008FJKeB4XNn2WtOF+6iGbtFblUVeZeQheFUQkfjdDUwweyGCmoR3AcmMv2dsk0p4oAdb
uuO0oZEnRHfS88rgv6xT888KHGPaWSZhl+1wk2LJGMh/W6eB5dsmKpKTh3p51TZ+QIuOtqBXW959
68lzAwjEThqhL0COC5BqhK9c+1BAcCsXOIUKVgeVHvzxc9sSoFdnNbHhZqvSJaNYWRp3oRlHFwWi
CCtafcC6irrUNZ6JtWh3bUwLoc3bdO/18hKNC8LxDkU2BISOuKipnGWGd33sp6SdRR4JnX6uIINO
spPeK/4aGHq54KDDgpLReSF8fiE3bY29XSFzeVA75V6zWJfOiJfETB7JtyRaIOkWtZH7R2rp5wE3
u5UH0TwYxnrjq8Ylota7CQkafFTrU2E0BV3O+C6YdKbfDyjG+x0jqeCqeLt6GP9iH1f+/eBFEiVj
nrNMjmFtkoH9PHjhR3od8ZXVKQXE6o3Z3sb8x6oLpU1J73oWumqwx3BhHvtWD9ZRSYnXTZcFguO6
KKdYVePU1Doo0Dpdaj6hiPXCKQr58e+PReRhfzoULcWyGDhjXuQcw8O0W/04xxgy9Eci0NKTrEJr
DyPjmMKzogXWBQtYps5/+Tn1N/2hPP0eojOq17ZJoJj926Gfs/+PRelnJ6pain+WlK8CjMtMkrBD
KKWin4aaHGl0Y85dwQE1k/VqASMg2zsgx71Gly/WhQga77HW5GQrd5P7C6g2TArUZtIjI0hoA6Wb
rzOXQJsKCsoxw6m+ylUUx5Xsmsf/sv6mBf4hqOQf4lhTDVVHV2lOV5M/r0Bsp4HvpUlwMnTtFdOJ
v7dwfNJFU0pOVxA4PDOSl5ZltMuqzaWDxploX44NBQazuNBRJbBAhoc2WS20gbNhlSs34iHSnS+F
wMitFnAI4t3EyYbtbt+PmM4rwsVVlKqHVuG/s9KxW3UNdyhu0e0IVE7mQdIqu1HSFDTQhb6q0HCc
ZAtFOEDqCeKKrcn3d+gE/JMSYuue1bGN0bImxG2sOAXk1crLGdK5pCMcpQ6+CMHzy1RRe+6Ucg0P
U/OrrsgTlkq5pjyrYugOAuVg2y4KjiEaN54ZQyXIgIvlep2e/n69G/++I9nIWJF1m46qcyGZjr8f
O65M1GNqGK50HEAUuvQtFcnobm0DJ5svceJtQ4pyJf1h1R8+I8UOvzSgfmqYdXQxLQXdsW6efSmU
t1EnteuaEuUlHHByBtO8LfRL0gg+myY66RHiCNUMX8MJeJPYg3+O/GG4KeIkwhgScyZKTf1NV1xa
f/lFL2yDKIbKWQ4tKX1qMdyEOWHJY4SKnUK3tAWKfQdBQF8NaqFv/NFGnYZVZCMZcrFK9V7fcAfL
DW7awdkOiqVupvEJlirJ7+VLS1jFGQZG+ahbt6Va9U84LOujrCz/fgWrjvVvu7ama5wRTIexjs5V
RfvzKjZLG+yFX9Oeh4wF3ydW9o7dKHu56mUEdwGqkNG0N+IN8dDbLrxUaZqnlKShWH1/RnGlDxBr
5Y+XfsxiWKGCLm364Pe3tRWu1NYa8sX1e8XbLohhaf5jztEkZjgNbGD/JngT8XGpKxFgqvHqxwfF
G9efFAvoJ7K7cnT98fqaJpbg+8cHJ2JjuFYjbyu/Xvzl//Q99x/fq0zGsgFSDWtKfEJM/VjY6Y3r
Mol3rj/a5Mk5VBYKGZZro7blfTbNJmZA829L1zUv3hEPg1j9YlLnkI0K8pQnpkur0BvB7UFI0T5Q
VGdjLEheao6twqmvdXptGUq5u6rbhnBBxrGPrTH+GuM6Wg31wyB1v9oMpW0TaYdQH3/JfW0S0RXc
45F7i3vQYH7Uv+f4YBdAmsJ5Z5F+2Pf7xpHzB7exTmEFFIOep7em/vWkBgxX4eId04b6TAkbCiDM
ngs+yGuQ/qswlZaa6k5NbQQOOfHFeF0ZJsBIPqlqh2mgv4UvGcFRwx+Nfa/uTHKbXNK8xxoubmTp
oHb0eKW6eFptub/rIKcum5bvCGwQX3L4xehsnBfSqC2TYEf/ZF51qvmEKOJkBp9of05tRG5ioAnX
az1R82+UVj03qFSX2LrQXJCqgsivHhaAO9cJhwHUKjtYq2jOfA3Vlwfbm8P3VY9f7aRESzJAmoNG
PTcQEq4LHZtgqFN8zxx8qnYe8mUIX6QSSWqUH4hGM5dV4DuINJTnsR8lRAy7CBWU51U+WaKknMfZ
sLQNp9mUQJYqchsOBpwfXo6eI5DGftVGcyXuP0McaCqGpkVmqpfQK48O3KkJqHQZJ/ByDie8oMW3
jtsdOoR718ndhdcHc0DecAjaD4sc0jJOo3WtxLhFs0I7a/prVNNWz3JtXQ+5CPPG3EMAsWSma8w/
yj6TOTOSXRoPwbbMN1Jh7kvfNHdcsfdRgziy8eNgBamWjB1UfyQyzsew/0CveoFwKh0BMywH6Gmb
3OpXRPzAkrMKyDo9O1hqlx1s7kPSZA1tJ2ML0wdMP52+0qs35NNyefeLQ2FgCRxad9sUmMbLKGVN
1+DOlB4NsFoRRDI24DPVhFNxZD0QqI0FemIsTslIcV9S+aoaikuZxcqX+3nZqtvSkqDZdPRWR7X/
ZXXRLu4fdSP8NLNmlfVEkxp6eEkp5h1swroyGUVg1pFUU3QNiO72HcvhIZaQI0jBhR51MWsj5ZAW
0V0rw2RHcBDoaTRTphgcPd7glNrXsfHYU686d7k+z/0GO3LV3pSFWcJsaR9oM9z5GrKIhqDxpVfm
J8mAkg8Fmxi1SumOlues2kL3do6rLNswvceLupbtwFtUmGhnjaxni5rQtEmSDdBS59QajvHnqAOQ
RtVIpYMIHfoO8zwFclUo7Ynoygj5knzwJoJMKcVreTBPhiqXKxJhZortIy6KbG/XEUCdhtZ7S0Aw
J6x4Z1fR49BIqOicfIC2ou0Gd0iXRiTvEk815roFbykwvVs9cxEFNCCJ3De0tDV0pYj9oLdXuCCo
8Qz5yja94dTeW2F8xh68lDkhzoaOrPNxnNqrsIKWRh+eUPWqYITwSYZGdV+03A8qo3KQrAwFkMWh
3Kf5ZmR8OTOd7IHB1ioMnYfO9MJVGmcHRa6Sba0WL+xD2GNT295oEfo3IwFjUHSjwgXaeJHQxaGe
b6Nlnkf4mTP4T0kDjaGPDrZJ0LIVJwr2aP0Oe49HmkyabloAUXNVKkguc+yvrkLTzxKiaAqsPbdD
70ZMUN20pnFmjkvdlh6lAA3jYHpPraWvuRXr5wRDE40yrqHEHfuCJAPyZsl46xHTZYh+5WHQARRy
noy5KyKeIbyN7WDZqkN1A0lhEZb6tsEhzgbQyrVpTghet4lQZTrOasS62dcYApo6eo3aFjqoOq/o
mM3j+smvImShDfZXS5/MvFFJkm99GoybrEDT0rsV5tncJEJs7BWklbf1SAlOG7hpJDJwD3iUBj8Z
3IMMVLYniHGtK5geigKrHGZWW90DprOc2rgL5HgN162Yg5DzICJNEqEyuUvdmBFoTRou90UbN3bT
tWK8Nk57gJwZoQ/W7g3VPlguW5g4363d+jYIBniZ4Nru1AJtfF/3xVzNlH7Vam8cYO06BhYYceKc
D2WlziIVCQej6jGCkZx3urJA8LZOAFH2Dh6woWxy7J48La38sYjky8RueSEigU46WN0UOTNOUPO5
LPqTz6kzT8Z146rkGlg4bUG9zpsEzFbgx9EKNTlEP1TzfQhZA6jygIXNTpdygAxSUxhBa9qdMiUA
B27GGUAl1hmD7X0jwS2dxBCLRCqslVM7+9rNacmmxY0V9nckJ26yjOCE1v1q0uhLaag6Km2/MUZi
LRDXPMupQkMfsccs0DvQfzlCq7AHMFd7BA52DbL9BquOkT6ZZc5Jmp181hrQK+DkVr5RbAnbqBxy
w71dkGv6Rxc4m2FwlWfiAAjAkPVu33qOdEqrTJ6LOcSDeBqNqXfGztfvXWNsl+Jj0+cVVsyH7fHb
7ThKF7jt/SZvY2vtQa6/D2oZvzQ/VXXDFF7WPBVcT1d6Iqs74OLSeZDilB4735Hat20S1+9mGAWL
jBzPU19n1SFuNHcBtkV6aZNyKb7LQqYzs7iGYw0hhpRbMeINky7bh6SczCb5ELi28lNNlL0ZVPWz
pCvp0lal7EDZpTuCX8T1IRMeJGFpFrOy6sF4wI+aAhHAsFddtPUBvN0Si052jvi29hgOVfyhoque
E68no/y3653tS+1KodTy4ObOszHNCYnzCKjEfx4auVr2sucfQIYYRy/ikpHrzvBKas6yU8zis7ew
WgxN0dwx5NkDHYDpif19gyRIuZUb9EtiNtCgmp7r7wMS4LkWpIS/eL2yM6qaCDe5DB4t1X4UcxoI
zMPEV58az+6XgdXrxFRX3slHiAO8RnFasP9JRraXUX7aXkDquamFd05ZSmt1GNSNVZvSrV6oCvoz
/hdIAbNSTqv3PnP0OSB4/9xYmbMzB5c8NbmsuYO378UKUuLihstVgZeJpAWOg25fREV5MhBPLLJJ
2ZQhMhSz5iZMMz3LjEse4UaCl9xu0iYoLvBt2LLTDzuMdm3fdt+ghKFiVCT95GhmtJekWFoWdmY8
IoO9E7N6jXfpwqlsUMj2ssyh9CXsd2AEE4mhWqO/1SDAryvSRvKMLr29KO5YbWzPzzdKV+MXyJDz
im/ryGTMG9uZNR7fYVTg/BplyA8VKKBTPfQoYOQk++j0J2mM1bfW9WVczaV8IO61BuPHTbWYIcV1
rOnxexhAPpIkkEmtBECArC577g5a+uFk3F92ynti+jnu8i47EhGsHdtM8RfiG6ZsSHY4hH3hIrbr
8eiaVnXsGnLsi3Ag0xG7jFiUsqG6WlvO0a7L4KjkMD2SbBLqIXFEFL4RczHkM+Y1v3XKekk7iBlk
J7TfBukilseEYUH/J5BPUazXB6fCZNKNY/XWkh52XSAf0kqWOS4USwVY40QETmvDfiX67ToHdQgA
CBDxz5w8iYWcQIV1NtSvVV9d/2vDoRXETadyjrmdxk5t5UufM94LyQHXfxuMaDBnBfk3nm0k+2Q6
NU039y9mkDEr636kM4nv0K1uIk+zd5hxVNDJsf+SDs1K/C8uAbQTNJ4QCFSUgVaMIHFT6MlGMDzD
XV2L76klg2xVy4xuwR4Q4cA1d2WaUvjceimJOWwjBIhwbsKyv61UCQc/6rsVcnf1ieHBTswBEYEc
Ew6J27HI9a2ayP0qRJvRqFb2mJGWjkWufwNG6BDiMgTkRWIEMAr5g9y8/o2DhygO13TPNpDno+xT
0rCmDwBGBhVoGQ+xqrkb7M8T7FHtXpVqLz6oGiHZ89Q1dlzPYzh3QPhMO30Qb4L09Smg5hjDSa7A
72gk128No/ECeaS5D8vK3BpFrC+zKBjezI7BDQiQui+TVSP72daJ5eJBpcAnFh8cSTenrKUdU1is
Z4XQPfwPLGbbAhExrOiuqTQNlwmyV/E64VrcRNbdSz6gJB9JHtl0PdmDo6VvxCJm2uCR3zsohxB7
6Y1BI+z6jYgVA8Z6sX0bIMXdtwPnavGVpotdPW78Z7vHyJJKJXE4jhk9I25fiK9sUVYu7DHgpl0u
3dt6IHnUMblJk0huuMlTZONFVSg3eRVoh7Hu4HRN/3uf+1vKPONjlhrcnym9tQppN77kMkN7+qc3
tDlA5eputOzzUqU/qSd3jS29XJdKZUdzg6w7y4GhH22JvoB4o/pf9s5jyXEk27b/8uZoA+BwiMGb
UItgaJERE1iqgpbukF9/F5h5uyqzravM3vhNYCQjyaQAXJyz99rxfJtFXvnSz26NE4SYIHvs4Aeb
dEf55bsZTjDhGPII+ok8P5JtbhK7evzx7eA5Ip6b2JkUfBMBS/j4rq/aWt0LEYXhk2cN+WkUOUG+
y4cACWAz0X/4YIx2AoISzZHKffHbhO0pfzesBeOwnGJdNIR319OOwDvnw073ph3DuWLqjqxshCgB
gV+wJNChD0+kRhwF+74+tqn7YVhpfSiEbC5VHLE0AYO5d53Ku9SZK3cwzWdGwp5ZtXsM8JwcU0/o
FYzZ/mQ51n4wF3lI0BHFEOCwS/X8OOnWuVSB2po+btKSHSxTzBestiSbJWhExYAwuFd4GoLRnTa0
Xz48v6Y9YyUWOzu/eqn84Jikw7gqwkacxt4/tCV7QIRw3sWDA4FRt7PXAKa21mz3T0bufFDGOOQ4
tV47m6RE2yYHq3O1jcqOa1TJeiRFA6QIbrcGgT0Ei+shKmwAK9STlh8Nieqf4SbXsJOut8/tYkG+
Rp1c/8nvISjX+38e/sxMGTsnxoMzn69Pu77A9Z9B9UF4c73554MM48CsPAgTnZMucoIlvQQ1DQD+
2lv3BpiD2VfThdeq1qNLYkCfla+lRyBgkrADig0NF8PXr0n8CbcmEBQPNH7r0tFWSxBLsxwybACs
LnvW/GU2nKxQDacBr/GhNY2N9GeJOr7tdrn72dPmdDQCCw1cmyN0c4gw7ru8YxIY063f33kObOfr
P+ghnGC7hlRcLIfrrexsUpw6iHHRuxGVp2J10ub3yjD4QHFSV6frYQJcN0tQcXRjiDMdAJF0xbTQ
VD4lKqrOgHIybM2INhScYdncFZ648bCJg2nh6+EqU1s7g+tVwcxYuQYbhrTpX64fjupofSqgi5g1
I8dQzSftfMnQ8J4Ndiq70kterB7ch1L62Uzjca0ynqAHVFmNZZoznDHrJrEqY3d97PrXUrFEd0W9
wTacbQj7ARECURwa14aFAtoRsb6+MUw4waaq2cVVJJyjeUmNiB9tz3LsWWU8LJRxD1mt31Z2f+sQ
h1l0bC1JlQYyR0LOn8CcKmLirUogVKHbhacwQ/9K9Ur+OD9+vLokWPhH0A0RzME6HZFJxo4+Esx3
ULQMD7PVlVuUK3xYEybTTNd640pKDmmSE+M6e8YaPqJa97p96Jyy26PrSM9pl497W3k3rjGBnUyy
RXnR5jREAFSiOR9eEyfB39wAHY6C4MRm0dEyOZEf2Z6gW7Snth8pQsJtWksf4+iVIVPXFeNvak9b
K4Z2Y4zh10GpbzjuyIZdkDmadFmEI/W+rdy7fEaEb4/D61UAehWQXgWy11vtVXLWGkO50zFqFfwb
86FsxeucBO4lzG8QSXr3BhFQ59mGyFmmtY9pSsqLGnoy1VQAmq0x2Ken0tlCZUo3JJ11+9ADndy5
+AWheq3tPiNmxeqDreit7tZI5vQYzf2rlt181qnIz3iE6scZavYmmSL3It1K7FJhoObvYolTJPB2
cL/Fqe8scQqxh6F7YW1BHsSNx9SwDiZD7FETlHd+J3cgVsIz4YiVWTe4e6bnyBnC+6zCeCDyvCJW
JZ8fjZIqI/9PfWo7arZZTNqnNdHhSCVcr3ywrENd5CRnOcFl0rW3cxd5FoB0JFxdU+V7JbJzukjy
rgeSlO8DZZKqVNmE5iJL+lMNfr2VGRi+hwoKlukZX6MseQFeotcswMKTUXWvJF2j7RlpNlAQ8Rb1
nWlwyXv9h/QzazeN9n28iIC8hdRX4BknT2O0tg0rf67rPlldYUG9bbX7QVQ3VyLQnwdgNv1qbsHc
GEX1JSRJZ1VWJDpC6/zx/iFoV0wS8MO6uo83V5LU9XCFSCXeK06EERAz4i6N/z0pyRPLbQS+14eu
nKfrLWCj6DA8+TpfhU4j3g0MgYjIkuVgT8LYmt74KcroiVOtuS8sCBLKiQj3htNFOVjFefHjPPfW
omU0NAhFOUlDrHU0m8eBLPKzJH4uS6tgZdohiyOPabTJg+7H4XrXRMOC5nP5i0n53MUmfxyoHv+g
YxXCkJuwhAANxyE8zcuhhvG0LUgHWkFAE8TbVLdVbz4HLaM8Wdj9jwO0m5+3wn/f4sUgKTb08olk
Hk7atYbT9ZYzhn+9e/2DCWcC7wKqs8atTteDWLAhWVO8RA7Ry9eEsuuhaBjHwkWs9+djPuGTsN9w
5BmNasn2RVIWp+AnYt+Day7cly4CkBjOYiKbhacCIuH5RCitZdGMa8PxxuNMKoNn1fWZ7EPo4gTu
Fhu6bpRGfcZ22xwoQ9MCtXfzUL06/UyhxjEfQk1SSxHC8hisPF7pifEiWnqwhiaiLm+XRinf1fXg
slpfVWZS/PhKuiILKOIHVCmXs+L6cbKWayhku24ahLmjxR6T7LPZyRSFOanAkzX8xWQEV4/CBzVD
GiHhPeW1bkXXg8ifeBhPEsPoCaFLSDdgwGc8B+YpTcGdZKQ0s0Vi0C48LjW7NIuf9xd6bBR2+dHG
b7cxqaqtnUKsiyaocXyU21yEzMWxzcne2cDMSMEqAYF3z/kitZ2Wa+U6HFxv/fZY5HIiBrqh48p5
0YHQ29aoDS5EgqcgQLFaZ1VW3tArJGDZ8jFjxsBOySkb915harq7bMbsynnOyqzZmWPq342uvevY
5n6mB4NsOsAUF5Blw68RDsehMW7I+rQuHQpASsARj4vo4HpzBvsC2lvYEL8+xs1HUNiXhBbrcyHb
8ez3gnTap1gG4yOILfAIaAwqseSmBDQERUxvyaElvnIjaCtTEk13Q1PDHtegV0PfhWCHZIeoEnug
TZP3MbVYUtUsWe0LTMb3xQBXjtV7oTcxCIptTcY4VCx5i+JleLCp8G5HvwGhmQ/Dgycl2yiLkPfY
nXb2bJSYX0qqxK64D/2mXNsBrZs2IR2E4ssnK3Dw3TbLaJ2O9prEpOzGQie2AnFb7Vw7z25g8xL2
E/s2XI8oeM779FtrhgTeLveoxbMErBhU8jTI1iqQzttYQk8zPOujcyAUCsdCfWEXydvoNKTJ8LhX
k8s02rF1dEXWvrZFu6+qVD4GQ/XeThFWokxQU2q0e7AnBDD2LJ+x67RvDn1+SBaEAXdRqd4qa5YQ
ZUqaQstf/cxcN/jWV6IOyp0qoskB6hgbR3Mh4kBqaN88NzyxnA++NA5cS1fMW4TV2d40dUwpZ5cU
w/ioob6m6u56EKpOEE+MwTFtMpQSdWV91kaLeKCQz1EHcZOtWrJTOMPuO9rt7D1eG234rzjLk0M5
EOmaN93WqGL7PlpuTclcAPEdq0PrLO5EqbOTypzpISYQZ21Ld1pP81Rt0H5pvmrVrMc8ncBrkPVo
LTBDb2YEyrupPZqxJEaxzL8XbWcSU1PXrwG4pHWRKIptzmxAM0F05vtgOFg3EEnLXPmlj56CrD9E
tTBfRz85Ie6P16kbNc8ewNljOfbtGgUX9WTzFi2x5E2AxQNiOKKRUzOyv1FfULqOpJrgPsvTjKkw
0OqhbQoAElYVfheZLrYK1A4rSAX5o23q15YGRwdH+s6ZU0Rfo7h1gxICv20/E5Skn13yCz0s3Mmk
0yOGV3VX8ilcD6ukFrq8uV7piesLoNc7b6LVNfEcfjWmuvIxJ9nnIuz2cr1neYj2DLOhc+M1K0Ms
eRjhHN8djDF33rwx3+M9L74MAXW2sE+j2z4f35uRnCTaotS+pYAg7Ev7QS6HuZ9vZEodvTAxEyy7
vjWyej5zmut7tE/rDmnFymrbYZOE7vQg5FyTmkO3LRQkV1SIRcqJhrYdsvYM+1J8silWruKRpNPa
ir/4iqUE8Dr62t07uit3gw1RnsIgqp6DgLKF2/gf0VJKoFRZ39AgIoKlCNxdnUkow+00ffXzhXQS
z+9B0KOIgo68IVum2wDqUTvDmfSTXmi6HTkzX8coWcK33e9GCg15B+wm2rM8I2cPYAkDWfyOADLa
FX5cnIbODB46MslmOb5ZQSReGmkmNBCZCGyEzy/k0v68e/0rHU6apJKlYqXC5glIJLlIk/PJEWrG
kRwhWVnuNu34qW8tFHf28IeS5nzbkxVFSDUcBcQAZz8NWOA6VIClW2R3VC2LNTZXeqXJRN2E8q7p
fg0K2vdIPOJnB0bjni7JdIhM33ucLbz3bVo1K0fMw3O5l2Ry/GHq/ktFM/mtLKd+g3inuMsjVklY
5o1VgUh6X0xZ+mlI2h3axPTFScZ3MwPmzvXhf7aV/9CQBPx9IPxsyEK0+3OFcy8hBk5lkChrybBc
kSDRyQzSE6DQ0+S5LiG5Q7RNWRHsDQ9beOQZ1laM/XCX5NY7vhHiZWalL87sbQAz1q/ESHlF6rzg
MxueCq75Ujj6LsHkiunLt46cRA6/hl9tWzMrNp3q9GlyXHmue/1UNQAkGujtqZg/cruKxcq32dco
nTwqQ1mbtuvB98x1/8ZzPmUtLCrdcGG0tIrXDQaJ9aSpb01BzRbNcfy3uSJJy1HrTAn3k6DDX5T4
xk3rTjSEfUFx3jVOCE/GjA+CUtJCGE/W0h0cEGgwnZlfyYzXmSRimboMoCx1R1eYDWNvj2sng2de
lbb31E5OsFJV6Z7yTNDTk5V30lkXHakezXss9Jc0M3FoRymAoNz4ElsGPbp0ZO8aTQbxq0b7VY3f
HNyyRKOJ+iIMpwLG21u3Ku1eR8MmO68q5E3aqY8WD91THtUo9Jf6puu38rP/PlYQ6JWW1vNg2fk5
0IX1WDJ5ktAFz8tsS/Eyz97ntLY2RowrwHVdeztjuThaNmwIgAmkv80U5nwSsI69FP4qhT5xjLSf
72mLMIkRlHaDVGZhuFfenu5XdXG6AAa3Y1xSRNpb+sX1Y92Kdudr3L0/f0FtA8KJ7Ge3UOPGDzL1
WSXpDjWysZdDnB/9avlWTPHUZIk4mlj6znVIH9ey4O/3cnyM59G4JU1zf70nXeiwzCnqokqNBARS
0orm1kZ6ifiWzdW3VlrODlSwv41UQjyE8j4PSGIhVLAUW3tl3NxqTSOjaeYXNSK8sPzEeQ/6lzJO
pxt38CcElcq4CNMpztNEioJRm2cFQObnoa32ntF9p5NxP8B6wA+DT7iH/342qukmj630JSEeD1kU
OLS4TIO7KeuCO65KopG1VSnI6cX3US6GkZioO9pU6VNeHNuW9OV2Ioc5Mo0nBWzjUCpFhdS159uK
dPVSAtJV+DTWc6jjHd6PeWdjo1pdN9MKhts5zO3jMKjgKbdIjeyT5L6D878a3UDdMkR5lX+bD2yr
6uUTon8yLsDl7zHNkxXxUhAqe6F44d8q7RXsK3r52sbxvgjghYyhVR9pGtebuVGwCUqeq2UTnHi5
l8wc3hI2Va8gaQFZA6Aaw6Z+XzqPn5MYMJiTDu52UhMrtIIGAp8mvzg1YBdNfeFETr3eg1z+SoX3
TueJ/TBkkb/LKI9tapWa+84H1yGhPqy0q05kAKtXYLinJCrgXS+XSa9wHdnw8R+ySX4xse4sW/jh
AYl9cXZY2q+XGCgIN2qvewq8mQhfInCITNp5/DVcVpQGgGAEsAA4oGb4D0I0Hgj/vv/iM7G4XRBv
qRflyIOs5H7ul/59aGxMe+5ejDDdFqpKmOpCKkpzBaid8W8XEyJ3I5V4cjy6LG5izHe2QY7wgAgb
CtkY7nJ6H7Tw1edioAnUtcUf1Gjoqlke+SM+qyVShh4bv042uZNWB+mDdisFA/bsyvzsFNW06kTk
HQHqVAflW8S1DR1ysdkYZiI3R3FwYmcD5D1/k6VJiYV6fakz5nxXB19MJgtSDoun2kvvWo84EKd3
g7vEFnpfw2Y5T+RbnAsrcvdWRT/V7uhlET1YVE1E87bIz6MHJSrQzGFJ9ElG3sAbDlF9GxuIN+qS
pGKbmzhOQOr25b2dSqAaZkb/yWIrxMfmTYmXSJMfm5XRQ51m1pa3nm8pYFmPRZOaj1zALTx6TWfU
IY93IunhKhUvyrgF7qCyjTv3ZDsFMa7r2uz3zB/IojD8nkWj23OdMMtX7XSMEODvWXGQrxnY+dYs
8xYAf9WeW39sz+yVbw0XTVaoh5exzS+wqcWRtUm5KR2bMl8aizPLLGY3koF1k96PnWzOZmZc8tjO
bv0s18xwTnyh8lWsMgD3NxlpVk6h1dlKwqNlFgbwntlajT2Xck417K3N6FGW3asmYzVPilvtC+j0
zWwdtYzhEfJQkVnIaQtQCXU+3dZ29hzhPH3uTQ2wywreyOlwH5LmrR/3I6WTxzSpKADjn973Y6W2
tZNt/Yo6iWcddFxxwdTzphdtuY8MljqF3Nu0Kz6ES8c3reSHdLvmMSUVfaWKwv1iwjoTVRQ94XGz
CQHFRhMlH2gi4ShKtzzoSI9vGl1SWhLvUxRwlAzDUU+Z5ISl/XHwgwgyTCVJDLQL0aB2KZ/4NihK
wYo9o4SBUf9Fd8t2V3yMEcSwdAzDwzAH4ylJspupZ51Ttb63Zi3TftbIinszK5HYefa5i+HUBT3f
RDp14xvGk3mVoqegweSNb6xZEFKG7WPniCXdJ3tgD1FuhrINSAxz24OkgLHUDqLL9ZCMgtctrX5D
UOC6dbT3fD1klHYn+xqzPL4NBWKoJo3SfQLwMYoIPDUHwzwBOM0vKmQ6dkoUMLBdskOuY/OUhYO9
AQpaf1Cputci/GRI48BevGdpxVCQdmxf/c7Pb8sPe2K4S8FuIqfyqx2JM4DC4txAttXn+6kIUn7Z
KXvWhM9YATuBvjGANzvWbVgbBFoaDnv1pHg2gqw6m1Rr0wjptmZDE2TGdEo6RRJL3dZnAsrYqEQm
GvLBEUeNaK/UlnWZFNvMKvca1iZGSujgLDkn2beNQ/7QuY6+pH1wE7ljzJayQmRW0HA2ELV4Htps
XTcFHud1HygutKwXJydLWF379KiW6JVHX+k1gTgfSnjBa1d59SlnOYJGtApf51GWu1c2+SXulry8
Q2Cy7T17uIn3lknAYxQ32YuMEwCb5nAhWJJuYKGsuzZyvGPjl5+sNrbu0LEQJZo0R9G55YtXWqdy
bKBV4qDcJiS/UaxIky/jBExnDz4gfG6GaXi2gYPZbfaNFpa+GJAkCb0xCvp7QbgZQ5jxRVFVmH3S
5uINNF5NNUDNlB0tCFN761IRwkPabUvUts4PmsAlFhgcXJVRHBPjGWdQcSOzNj2wBkIVPY6Uzyoo
Td5gyudYa1KpneJzYPsC8ReClDZ6qgU5032XVe8ka9PA8eR3QZvdJfmQhSi8rkEG+6b001MhK+tC
mcq8FLRaLsjx9GlojRtNlmZJWeqdUJxp24CvOVdR+KapCR/o4FHuY/tOzfk+gfYWNaJ4DrXdPQjD
X8mipEvPOrQwCdzuDGhzxORY584yEbfRNT0CaKZk1BTi1fSJD0kmg/I/kPNX20UuMJLK+zQUFqV6
X30jW+jFq5Hp9F0ys31VsBsobeyo67WWHRIb0ftPhVdfYsJ5KVpJsigokk3tBL6YkY74jpDVmxmJ
nU1V527sSQNWWr25ivSw60NxrPxtWfX1QdYVNUNmzTwxwy3TKnzPeqCqiczyZrLlV4eS1rrqjLei
mcdT2DXDfeJE470lSTBfuFF0bjpERHSTU+mj+x/N/JUd3y1WpWbTJqBT6cd4K43w8kD3XVD5iNyb
1G7uPCQQ2rejy4Bd61FTz8DRaLx4sHVnJZ0d1rR0JwzhXdwuOSNwrh9dycVUGqSJGo6ktEX4qTFR
nCwpqh7Iogn2eBvtjZFXLzBqufjm4r7BmbJ1nIAx1rde3CRpDlGUsWCwKrQMU32gK4YYsU3g84Zz
dMmd4OchCdrglJVzsUBe689FAafueiCWAjEEvkBKLkG+QY5NGaFqnhD7Ww9eV2UHM1mylYmwLFbE
sjcIIGAez6PvPEzkV4Gie0iXQ1OsGsNBgeQ17kbTVd1Y1jkezOzdKpE2TpMFr2gi6EKzWqHULVJU
nEaK5qaLVqIgUotetLXN/UauW2BQd0lL8BBuP33oDcqG02AMezWN3ralkoqBp/RPQMX8nZU0T53r
+WdK2v45iOJ0o9K52RqkQ67mTFU3iVHOTyp9Jqwp30RW4u/7YmifkYawkVeaZBOtvhUuMhNniudN
PYzABXLEGq6vigMq9RPgCFQw5WcVFtFl6q9i0Km7GxIuzNB8EX2nL0BGjW3W2MbRsKLHaTYIRao6
CCWa6z3BKPZjX93H07ymI02NGg2cbj8CgpbfR5c9qAxFurveRSBy48I7MkZKBCuzKmPYPJZzV5M8
i7x0Jq9F1p+E0uJ+GL4Ng9XdzyrCylChBuoowV7YS+4yyyO9Dhwpu9OgWTCxB7JtwrfUGftdNpjm
0U66ey40Ovm22W/CDr2o24be3lpO1bgidRRPxGnoG7UN+6WBnYTOebwexluqPs1J01qtVjFyngN6
25Ob2eZtMcDLaofytbCHZo3QWLyDEDoUs3AfGhfjQFUdq0q435woQlfcpePj4DU3rA6Cw5CYyG2r
LH2hHRjcJouc3BftSbasrX3oEY/Aw1BqU9PLRAwCimZqSg5EmKKFFHVHICB009kuvyVNxJYnUbc5
BDniLOL+aFFQOXldD9bTDh7RTadrK4sdGF3cRezVbzysufezb92MdYlmrW/FOvO5VqDaXFAzAxUY
AYH0U25egDOZME9tRvSUKdESkXoCelqQrvVoe0o9VSyRjch+L13TfCF4DpecUf68dX3M6P12NRdi
72kD+SSmqycwWxfKKP37PFHiqqceYZPVrsuxDVyAcAwZFhokzKiAZL1o+qAwSqJUOz4ljRooo2cY
AFwEy91QtHdS2ckqzYGvzqqXL6RsIyuvXP2Jj0RjLEmrz532X9ooeki41PexnKkvmvoePqqm7oAF
aqNDF0B9PPpfFpesnXootOMoJ4cLzZNZIt6hGhc+OwrttB27Jy/Ox1thYjaLE7U4B+A+YbJtT7Zp
hadslwtnuEnznmgO3ZHQI1O08bX7qU+lt6u0+23wqPxaXY7yxUaA1ZD++EgJGajvXGbvCBffIpqT
53LmJQZ240dXI0+oAiN6YPxEbp9h48uRG1GjpFWQN2P8dD0YU4X9Zg68kz0UzWb2gnkz1F5ycz2Q
oqP2TSw+Xyu4MTpLi6TbTd11322GyGMT3WtGr0NmjN0hpf5KP733t6FLm1kYxrai04a82sIFmTQp
anar2KPEWlKjC5q6ve7pZy1J45ZDYVt7em+mxsIzNuTepfd1kJR911lLG6+JA7ZAdCYP/hc8aMGD
psC1Vrlf7GkHqC1DmlhXkoKyJc5yKQ83zmCvrs64/x9m8Q/EBbbn/t+GWbwl6mtVImL6a47rz2f9
RC747r98EwKpJe1/x1X8RC4E9r9833IBKzgLQsGVWJX/F7ng/YsV0xKuyl/ABgjehqo6Hf/f/+PY
/3IC4ZnQqRzb9APe4ZV7AXPi/odNF1zFf3dtL5bGP928Dk0i6Ulh2o7g5bBtL3bpv7hKbZrbWSdj
l8kSxiiQ5vHO0Y/SKtkaNeO086s+vpX0eEiCEMcyImKnhGGfQHDYd87wD+bi34Jqfrwdz3ZN/F/S
ZB78zUSe8aXUdk0Ej8DmsJnqmCQJ+2s/eTUa8s94uGqELwXs676+I7Y+/8EW+a9fx68e9p//vUNI
Dg5Q4f8HUyBI3VlhcHcQqIXvld93T3IMDy4cuPNghijRGWAQ6+gbhcJi//f+U+tXZ/r1P+dU4VyR
0jU90/nts7fxEEddZjnkbw3ycxVOGT4vZpSJvNG0TexnI8W1QVmh8mb4K5izihxtGHDbVDkadhcS
dYrZ1MIGNR/+4c39mvf7481ZhJcFvm9iY7+++b+cJ0OT9XTmW+ecg+ffpqp5J0oAv0cTWrtCJQxm
OM9I1Ik2hiwhcyQFtpOI3UFvP+WVMR1LBrMBo9Pfvy/nV1f09X1xNVCskZTlXLqAv56/Y5WrwhsT
B/9z6OyBdI3ALAlJZWXwh5ll0Ytjpnth59iRZmfYqLyXp7wpJCI8VArZQaWOfRCq37l5M1Ho1d7O
MEP8ol6U3pnWiV7Uxhm79klUlFgn+B70v9kEDe74zY0pu3QVCxrlHYIMFzOSpU2cRNUHhbUXI7Wd
RyOr77nIMmI6EBbo1HpwWf4jEUBYEEwPXRT+oQhcfADUDdVH+eIYp9674dpvpl0GN3//bVm/GpyX
b4v1he+6JgwY13OusIK//IqphWYhj1i3JRVu1ShUDqo1S2+AHCrSaOkDzWyV1wnyoJVftl+rMCbY
9//xjVgWIw+deYsL6jd4B1B9M8dSjo3LRyKDjppNZigeZ0JLa1s/TXNGJXhShMY4R62xqvnG+Pz3
X8Z/njmuaTm+I6VnSt+Uv2ViJRqLn4s4/Ywv4Q/DPjgwBdZjNx2dILgnBGHHb/RPw9t/jrb8n65t
Lb+DxZTw29lq9qnj0QlxzsKUh7GtCI5W9lMV+fcVS4NdSmQ9Kv70lgbBwkr2LqYDia2xxGvbyn+4
dOz/HG+ojtsenR3h8EP4yxf0l5MBrL+Flpl1Q5VptM8ErYpAX3yilQlwDh4XYLj0DISUCDvXeQJ6
lHXWxRqr+ajmMkERUiMy0TEULDCVwI8nMmjd/JEkMXmsppT4kzYLj3SBKPSpCZImg7eFZ4TLrfux
RPmvA/dv6KAfZzb4EdpuDJ4OecC/fpjQpoYQupkD/3GqWBHW4V3b0oVgZ83iKzVZewX+TW0o3OUS
VFquZLcNJ/dDVHXzqOZ5BRMYcEOXlTt/9sSalTSKQaBDx26g6Ctt4zZX0RbgNdXvwiq2ZpdNW2OK
vF3ugTHVLlQPiWJ+nwaqPfz9ufor6+bnp3NEwJ6G09Uzf7tcsjxwxyKrOW8y2RzI4ynW2KoGsoQA
hTT9py4aq3/AISwJ87+tDFxmI9wfFtASgvh+uz7G2m+r1muQKiyKoCKKpnuyde6tuoF8KdsA1qwf
7+Nc+OfrwbfXjvsta8riHyZl69e5h4neAZ6EqNNhhQJp6vd3UscguJumNk46zIwdiaRPDgTivedG
2ToeEyS1QwoqyvfdVREZ4kKaHDOhasXBx+q8p9q4AUAUPVHWbf9h0pa/jqjLewOJ5Zks+rikHbGs
4f56EdUEBYF78gIkXrT3jdzbWlKnbOoLQOX46jd9l+KS8v2L6dk0AXA41UXo3y3zSjTk9hbPpolq
QBjnQWKvdcfkgOBN7CxycbOQ8h6bXeSEpfQO4+BvA1ZlVG2BbYw2T0wn5O32FCJZ6eTN2OTRJUgb
69ZP3OYwaT/YUDV4MAnvqSOs5wQKn3RLiYs8EhMyuYk7e1n3EeCeoNIad01bFVuWR9lmmhMbGW+1
tQxcdnQVzPvhgHi7Ov/9qc1P+OuZJln6IsNG0UVymyA/zv3t7C5p8DljIZxTFFmApaVLiExMFnLi
Gju3LO7EoptEdmRuUqozSL99c40rPKVB18dLbioyw3SRWjZwrraJL2PKJM10KsSUHVMDAJMmGTPR
Q7pj2fVROMVxTrOBc8ehXFGP2LVTV5wCz30YBxPtYpZRfceCSc1br7PM9k7kBFMsdodbYnejdRGR
ROwuyakxePx1G4Tpep4d9CRX5ihaHuo6lOZ+0kjHNBcbFXjlyrxixWvP93fh3BIqhaPGyHuwgLWo
zkiIkpWfUJ0bxkMI/B0O2rwLCT842wPaCW27esfygFNoWFTdI5v5yT8wbiQPrhbgwxHJr5LyLa+z
/jjHML98+ci4hpOYZRG4s48pGbdTHqun2G7qVY/6ZRs0Bo7rpeKVySUnonDuNWPo3WDoatMjrNi6
Zj0cWf/vmzRWN4UiZqqmzbfNBC5nb1LBDaZawOIBMiIl4eUgeA/XzZw7a4/ayYamV3kiMGOdNjZp
pqiOkghvCxHrnxWT8FOef6Rl+knIQz4Dmrc6nW+8PhlvFKKZ9TyYb1UfRcfOktQounxLM9imuUlW
ZWXBzldeXm5GzzTwYNNvoK2MSsipE+co+9ukE+5FBel+HqueaqvC5h14TwOb/1XlhrvG13ofzKF7
QrD2ki7JpGMqDrY046NZuN/Jx4HmHAfNNvdUBZQ6SXZ4uqlULNUhzKdqBU8WnqeKP7JyunP88gA8
pn/0bH7zQbCQ192juwgSwxwWWCQX5lVKHmtW0TDNGu8htkKcgBELjwIJ4TC6mtAGgmPQVP+hXBU9
Gn34R4i0eTtIauN9nAeUEzSLWZmDG4lesxqcZMVYk3RlfKtDLL/27PufhhpxUVpeGtAe5wW4vWeh
2q2z0Bu2IElI9Zmm9rnruy202n0HeE7gh3n0i3gvq3iEuOCuRUHYNpyEeuNyWh+tIGvXetH/+PWt
3cxYuXM5HzjXxIZ8UdYzGBFWIgBVENulz6WUD5sm6uofZzhQ2S1QEc7UgFtWE/4RJK06Vwg2gog5
OAjm6h6z0i0jmb2p4znYR//D3nlsR65kWfZfao5cEAY1qInD4Zo6GIITrIhgBLQ0CAO+vjYQL4uZ
r7MHPe8JFlzQ6XQ6TNx7zj4W8Glb6vPFH8htkPKHxqXxGlnfsmp6JnDQvCFLJgyQnfQRXF52narx
ThuKw9TO7SqgOG5y/97p97iSNYYPsEi+8yvFkxzaZdcdpJYYlBDH+lzGy1UWLkyADNm6s2Qxhe32
u7CUPOF8o6geF98jskoZMPz7UYj2kT+Q6Oqsc8+RGX0XfjRf+7L+rYlxuotplaCdswj14b+6QxqR
fopJLVEVikUjnT+L6KUziYaIyQd+72+4xZPn2pT6rvFYeAvX6h5kle8XpywvhV5ZgdP+9ieDdrON
gKbo2wfhjiAZlh8xoSWXakCoYucWnbe0+5rq56Jo3S+y7t5SI4KLYScPFMJpt0axwCLm53cRoSPT
5FoYpPmFqkbw0bcMgcS4MSsMxT1y//moU6sM9RJrka8nOF9dLbsBRPjcsR1GvuMSKFXIgIGg/knp
nDxbSdSSYTSPTR7L8+jleGjT6I6aID22pXrRSe4+AC86j9ryltgzoJ52dqmyucW5HcU+asc3olqy
oZRHn85awN4IBsqO3Dk+UudGlONpltEdtTf5ZPmHKvLMg7MWQoVN4KGcaHp3EhwMGdDGp8o9xfCC
Pg2GNQJDL187AWybXPjocyvEr1gnqNFbZtwbkncyVoP1VDSNt4ObR4eSNuo96m+atJgH9lWC7ovJ
mkxNBBZIBEh1jtovGEsBhIi4IyVlULdy9D8lc5tyvaFXWov1WuKEipCdfasQSlqVPX+Kb0ofWV0L
itwu+Ulp7edvI/y0ycjigwE1gYhJ+yxlq51pbz+2UcuPi+EGhMKjW33XjR6ZZuvmrGJnfDD7no+s
6/CTomWqj90AAGiiX8R68WWRJEgpJdqzz+j0hLqvrysVGqVnX0GXPVZ9x0dmVuOhLNMu1DP5ieKY
e41LRHpt7r9FpVM/l4tfYeLKptCZJtw/SEu+jMIYD2i5Q9LHaJfSZLmVpvy1zGRiVJM1nqtVZ6ix
GyKaB+lwVR8n9gz7JBFzWDu54ktiPsWaRElus5fwzSjh0kVt5zq9CJuqwDOvsPhKdACddvLrdtjv
JOkD12Fp2C026pGIsl0nmjhIZGTfoEi8+h3kk0gjPaaPY/uoMLHsRY7MK+lcLSwGxhRoX4B9NAJQ
dNd6MKd8gLEkD2Y7+V9bOX8di7Q7qVIMR9Nvv2kty2z6lVswhxNSay8BY6NPzxfi5Jt1c+GJSb7P
GVGqvZvq17xeiLZUVI1aUf0uJeA+D2fIrU3cJ5rt5YMnDQ3NcaMO5eDdxtUqxjp84df5cUjkxaFo
uuRaSNHSqOrqi2YfoAZVFy1h/2KRlacvFpnbCfX7ysLUDM0nxPTjnKdZsbu0+j3stfGYIiU9qLwJ
aCBlRF8pdRu7DLN5lhFePw026yDUaBDJSciBpId5QLvYSjXXlNw8XKbjdGEc1glwP/ju7LIfHwkh
q4H8G77z0NVtSzBgRndBJCtU2tAx2Bb3/tC9t6YFa5VsqKI3j10ya3ekxYciz4Z7GTnEjxu5H3aj
f5+1tKiypamPqsIISzvA25tE/zL5Y4HpVUXu5cywGI+5dwLzqsKxrCfCQsxur+HD3WVWGR1KC17M
XFBwQNanEee3/sasTYYjFAV8j/a3IkZIk0W+HlDJE7SGMvuGUx8wUgloShQXq+wJo69mvMZJRUl/
cPI7xQx+tBwC6FWHB71Di8HMaMCA8X+5vfc7qcfpLD3xBhXvvWkytrsCcGCU9UAk9B84dFK2JGWC
93p8HMveJsxO8f03/cMqkwyjbrnp1nhf0f3cx6JHMOefe3SEM9/v0mh+Cdt4Q1LN1UVffRep7Gio
lLlD/KwJewvFWH6lOZucRtJ3Q3QSO2k4z6pU6hB5trNvq+TNca5rMUwlVnJ0axLHDPu3wtO0G83y
h+cOX2zIN2SHH5xU+fumLmMWcTaGH6Dw3UIzi0s2lG6VBlPzJr0mP5YK+tpcjlDMVH8u/Dg64AXY
d/NQriq7O9ES1ocF8k4zPXXSq0M1GDBrP42TgbdZWZ/paxPGxb9t6uc3W+XOIU3U2YP2tStsei7x
WH/Xy/n7YGSnYTZ+2uFIAAzwhOJlnCfaMV4mAlAfp7L7rA0E9WEq8oMUpR3K/3ezIMJe5l0RAtpb
dkOBPZh/Ri0kS2zfbPFrExzYKPt+HpM6mNq+YWGc29CxZYOvUePfQmAlAUwiAHf5RGM0SN15CA2U
yZGlITZrghxMAR/P2ndM8xAU+K1VwCTyDIminADNEF/A6tfZQ6UDYbGiPacUH1kGY7cfD2RLQxpS
/cvQID4pWnM8733iF/a6IM5LGuRxkKb3GPdjcRgXdTIc8FnLCBTLiREjI5UMiaw/ERXKJBtVFMVX
/baW8HXGur5bGinwhfZd0Kpojw9cC9n01X06sZYtEDb4KQrg5aHN7zUr/zbk+luZlN5BOMoJ+kEL
LLt6QCAG3QfgJYKemOjLbM8a0Tv4Mh32njBQ46e/2PGeRJX0YYeyaz924jMTwyNr0XexwF6fABZk
sYvuxp2mvdDcJ4+sZnyw4mB1Nmr6BZoJuJ7Qos8V5l5yYIW+Qzx1LmsSfQfFKOfqp0ZrfxH5lqJF
y2HDNl86gOo7n1KSbRGe08easatj80VPGC3KcvDB29RX4p2IrbXyF3YVl2VCs+o20ER5o8cqtmbG
MedEDk66zyQJQExaPmFzbnmM8ncvsX+BYmDOsHT3IGeQpMr9lEYtsLw2YSLIkJaUibV34vimGxZB
oL0Jo8Ib24A9/lPZ5PepNz03LIIZP3rBntL/iYAh3QFBAVNA2Yjw0p3jaT8VQglrtOnf0jvVp+h1
6qx3qylrCMwUzkt0Nl2b0jc0DwpjfWQ4ELpqQIJxzfQjewQZxvDDqh6XgkC2ycfPmLthrDnBBDx1
n9tWvS9He9rV9Y9Cw4PZV7E85eZ7Pk5Eg9WjTSJ0gSehDY25krfaQ4LeG99G0+5weBW3mIVgkBfA
Z1y/3gm7cRlpVfJlOfatvPci0l+jyY+DQsgncIZEbkVIlHgjZzvir5A6OY8jmm2Nl1tQHIimuy+d
gt26+0TaC8xbyy53BG/ilvhmd9iacFMrZGCnKIOwY2V2GWRjQq6wy2fMVxc0TJbfm2OMWgiIYSAo
VoWiFBeP3QRDxY/0rVY46oRS34uU0FCNhLXSM1ehneXv4Pf3knW+DRdO70h98UgVT6v4WTgrii63
hl00J2aIkuKWdcyupWEf88L9YtGCV+1xjGEjmFWJLGn83tlfC7N/R3LH8qS/rFOYSfzzPpbiKq2U
kD4ELMcaPlvaQZ1K9B7AJkASMSUnt4w/V3rz24gZnge8V9nksx22gbyiB4yZ5SITfXPuO48aUMKD
VeTBQnn65Dokn5u6/zylmGVlNd4ogU4vsV8T8gETOjR9qkTW0nah7RGBBS4jCw29OFmGgW4ZpjCi
Y/FGxVO/dBhHD7QLiIsFSXAyYrSW+aj0w6BV2r6AYBS0rTsf3CklrqNuf9m+Z9w5DjRehuGLkbLQ
3mPK1seOJGC9xsgjgNTxOtn9dlaoKrtHZPxooao5f9wvezEhv5wNRp06ZUelo5s0uS62m9uBTQnZ
ndhQjLCxJCnQgkQPRRf9OBZkaTWWleusZkcwpLgf+/W+brsPF8h7UpXJCYBhfD+ZmEZ0qV/cNonv
t4P9v2d07vVAxaj3yGV+haXxVRTWCrtQFJ0KOfnnJNZu9Hy46U7tLW+I9bTzoCH6+RC3qRk2adG8
FQcIBc1OagXReClouTmbyfR1kblAByTnpdTf2BWjHzbAF+NPIeSIf6GBLrFs3mWFZtjDKRzAVEeU
efIBFzBbC8QfgKFr32ANk+jGFQU9/0gcAvxJYyUPuHVmBJTyrrORm68Q8YLmIQNnKfauo73bdndb
REImfUx9zGaaye3hJcvih6FI9KOokwMv+0BRJg7Shd2cj7B0t6NLmx/SzAR8Mc6fZGt9n1Pp7Nme
/CYcsgD00nIBrTXGxGL1D2S/tKlSB5REKaR3bndGCJI8e8Z4k6aVPOKxzY00uZtEdVQpFVFLOuNt
HSmRwlvM3DHL2iqzrqArbAoiUj9j5ETuvcgyoOjhXVUz9DdPtpDLhupBLulyjxitxpXUKbS4XDwR
cKtnezBOwkRyyybaPEtd2deiXN6xgiYvdC/uXLNPwDa3SNQbuCAKft6DA3LTlt2Tnrv+qWNpgRjH
cF8MMIP7iARb/DI5ucJ2+SBtm8k6LqZTtkYg5vmM73zqcetWYDfmhks0aWMg1AbplKiKgOQLRmhS
hkeZpMfOHOtHnVIZ6B6im0tf3qJsCVG5fikTLd7T3rBvsqpenLZ9AICY3+oOdknrOncTIhao/7zl
Kja9I/PmdHTax0qXLkBJz3iyk+cc0VwINRaaoizvvdWaVzeH3lMU3ZzU3TctrCrN7MeQq+VbrRXF
CZIcgAPVaoE7F92pdl8zt2d4n9Ryx+8qgM0fOsU8EA8pnqPsXJiivtpJ/bNrO/kgcEudltEjrJe0
Ste01Zs/up8X01Q0gIzyyp+eHJvSHEOlYsLpwDbkKVYLTzjsUIRzVRVmSDa38L9RTc6PxFW6XI14
zmhJwoptnCGA+RkFdASnnbS7+blhed/HQ4uYtf5i1iUMPkVGqevm2g178Is/ExkNpwKcJvN/3xfl
rS6pn8QjGx/lx1+6Bl6aZ6YXp/aeZ1AANwQXr0ZhG1dDmcvOoUZ3aRbtVZ+T+tkgLpzttgcMzhDB
tvk0sT+c+9G5o1IUPw4Syk9JGk6A9as9ltQP7/AhIAoTmXEnMWbs6MeSFCz1Zd5td27PmSp7vPNe
4KyRwevIp0Toycs05Ti06QFTsGIJEEwJK5Oq7J9GbM5npkJi0VRRt/uhFvYNpCi8XweDv1+KatyN
eBJu1oB21q/io+t9Mhqtu2Acucf1D7YVzkNIPGZ/mibnkx9Z/qntSoC/8BcBdCzHZmp9HHf0wHnr
9LWwc5+bjO0zboWADER3/R5jxzK+6uprNkUDYTmpDISVA37TR/4HiADnhjxSLSYDFz29kTJg6exD
QxBTVsrVyLtlkDMxeGYRKzsvPU0ZBE4Y7e+phVTTRVIlqjva+WJH0keFk8vfD92Dz4ZsN8GQQGCa
Jz8th0CrBfD2JcOVShKrf/KkZl6ECUlHjz834zBftgPX0fMisp9C8xhJPQUhU6fUsnjU6IcJQM12
Vqu1ht9kpiTaJaZ2urJtdDb9e9+KFBesM7Mut/lUQMcDY1vqiSAILWA1dlkMSbzBuDbl2PdP/c4e
am0/etABp9GgF6T0XU2kBhsM6ieedXMqrg0M3zc9xgfoYyMvrQRFsV8UZ9mxCTFn52WenJ8ydm28
zdv4irGvVfZxNJqnqcOnpxiucdyph5TEpRNu3SSSfMzWCMBnSCu2k4xf0prY/Q8Z3AfJGs/qJVCg
X2Ur1NkV8qrB12IwJ33ZKe1znlONbuP6t93l2pXR/0QVrtlZgyDfyDumDVu+2bGmYzWs5NvGf20W
N0U0iEjQjn8NonUu9cw7VraWhWPP6MiWjJS2Lr4zHLKgm9IHEq1lrLKqNaoVjsuJXWxcgCZqGTkJ
Oo/mS9IqEmmx4FBoykN91fXplCJ2eu5/tkbNvE6F9qI6fa2A7FwtdkLfpbjvxX1Mn8x/0HMKVH7R
vY3sJc9ZSmHdQOzujny5M8CRMKHCQdnAkqROLlwB8sXMYMxOMBYo9RzK2ZwvbDt3Ys6WR8s4a5PC
LApQOnbEM85jN7AX8i61AWEJ5ge7B5w1ZGtmmnAwy2n0MexG7DPWJDrkzgAmOYVNzSIh3tSPWtHd
9QJoewFHlubtalsqjrQUvCApGyc01U9Kcxq7NUp6eDQl9UU3Zr8DVu9dp0hUFi4l3HYt+agSM2bz
3c3N5D5RT0uCaHzJ9UcjbvojyhmchpV3n5aYPGoTfO6w0jLqaUB629HGNrKwMbs4pBgyEl9S7hPY
y9fRwe8/YPugbcV80zi/WlHCePXzJ4t9NhsfUty1+ovDxHCIiULxDHGK7Ohb6QPYxpQ0BRQH4l2Z
g8CqGZeALas0VC5ZquyreTGaKbnZ7pHq48mJooPR/JAUw08OaZx14kMadp5jMRb73ozeO0f7ZccQ
PsbIIyetaN9S9Dw7zWdxLQpaaS2qX5iz7kWHLXhggHhNjPJFN704jJ3o21Q6yz4bveqAetYPJomu
IWfYP3bQmvd96Z6A9YZ+ZX2O4vib31lT0FhzE1SOF+/nOQX57aeMCuxW8b0yJ0Y0U6GtEic2opRR
RYgcmuaEZd67c/a5B10dTnn3nHXDz0X1fBV/TymrhZa2k5lOkNKqxmWkOHgZRZGUZHH969KllPDT
FjtiDuGq8ebD4o8p2AVn78ZlfmUD76jpp9+sJQ460vtJ5EHWteVRq2OW6Wng4JKkI8yMVyjEWcYM
6HlOD8jIXm1V4TmUxWeylpt9yspqV9osmv2ViUQ8TLvPC+dp0cTbTD4o44FnXggWDGewdaFvWh2R
wsiK5wjYiGOtX2/tt53N+r7r2gI1vyCtWwyUPCD5i8g60nxljJ/bdyRiXB44QPRIkqTbq2nXZ3A8
zcFAlU4RaGI/7rsswPFTyrO+QsWXV7BET/7iHQmn60/gEfVL2xAo3YhZPY76NVsXkhS/OqaHlB4p
VW0acapDAmassTuDe53qvYV2br+CuS+Wn7EmdWB7oKzJMBBAy8MgJy522vENapdvbtz3r1ma2A9O
Mj4Mox8/mTI6+cQ/f8J7QGO1izrnNhWMCZHWZEdTo5886SziSzAX14m1nenG9WEozwgtoaC2x8q3
X0Frf3cKROHe7J7avHcfGvDuYMuSw5J22UEv2FiUJtsnQxYP6TJey8FSLyUtw11R9Z+WWIuuiai8
mxgS1lcgHC0/Oi6D8LFnslBqSrmShiz2wSa7o7LB0U2GRi0d2vkr2ZG+Ad+/wXgtokmF0NT2Vd5c
tFHEL/aS/ho0GAtsmqu7slb39uBNx9m02hD77E+U1WwxMimJcvW+I9kyd3Fj6Z/NGJc9NMqdWeXy
1JBRMOReS8NdPZKmQ1u8ovIi/C/12uzAXv5mqfoLPgsDp+0Un1iV/sTYX4f1CMfQK0taRuBTj33m
VmHd9xatWeNRjxv9WLklBOKG5UraaNCDIebk6aHyRYVyQeDkb/zAp9QUQJbUaQXTJdoMHXZcvdfu
8FO0Ooh/aDh27Xg3Kx1PBF4X585rmqDGVFIktYX9ETqkZTND00OCmZjABxySJj7hMdZ3Ve4VQTXE
VjDpHqHN3WAc0cX8oB/dB7QHnzzG4qPlFRl8mhZxuuzQH1Z9tsuc+b4sND/ISW4NO6qXqd3Q4VLi
KUYT7sDUuS/bHPECeQEpo9sgWPzMUclqS+ABi/22Z9FrHIfUfx46G4thbCW7WHlOiDA1kG2JHRz0
BblcF7Q6cThqYE7qaqAtST/cSEqQ9TGTbpTM7sFKzW/RyH8uQRwBrKtBZ5CfycjJAi+lKUpBN7f7
Ah4U33bIdIKwAGmwhqYiiI9GnqJWSy5WSDizXtDPzKA4fm6GdtfrLEVqOjeBji41HJeceoE7zkw1
jnUmKtU4mHo3BOOCPMqH8nn1E2LF3P5cjd1XsIrVcVx7g0KfSJKIst9zOre7ZrJ+KDvXT4O3EPI9
s0NvkeH3cj6SCFHculygUlTC3ZF9FuM5zbWXqD16uY1BCxA65ejywXFxuFa/XK0KYtWIW90rZ49E
RewqMsGAcZqnpj5U/JcetIqlqtUxeaOeCUTSnbQBU5/SwI8mE7kNdNZ6CcsmcRq+oQkJIZRBs52O
BSxSBlqzlu21dKKTVXvDOcvZUJEzt4tNWuIaOiXodWslxyWpLC3ZfMbEV2M59C8eBeNHRFSfdFRp
xLma2POFBj+BFVxmttHRaI3Q+WqqkqgD1io3QX9dU9k3dtkglYSvH6LO/o0D0ggzMkJ2Rnoq0zKm
A5Ku04ZESe1PFyZQIDH9UbAtxRAy0h815M3sui4onBgJ7dDcRqe7G9uoP1j1fBVjXdzjRGb/uRik
kZnAxnq05LtuVqDSR5zzLpYoJq/Z2Edj+0ocPWOlVrw2+tAAyCIdwtDldZEEq9foMvY2ESz3A58c
epr+Ilx+dSNHnC++t+yjGfBYlQ5ndDGn2OxPlo+F2WkBslKQ6Gg9sHfNuhwvoEhLvtjIrlbVPMQz
OihzFweZUdbhnLnz42TrLDojDIEeOWioFvqwEsuj5lQytNiFQTNtEDa4fRX4UpT3XWPMx3F2gK6Y
LlaXDE+nIroKYOjnLHCkbj64tZZhBdXlAWzVy5SMBAAPLXZEQdl9VnRyiIMD7lqOzzFSwZfSN695
x+fWGhmcSd0PGjWEUhu/4EIl6TO2iZlYun0W+9dJ+a/2kv0whuTEunBg6s3+9bDdN/77A9t9GvRh
ZgRLYdHJtVA0NKNXHFkaAybL3JVOuJ1ud26H1vWyQEpAxpDNQFYh0YQI1l0yEzKcthh9wYzB7Y87
XQ1wXMvcVbDS5nR7poz4niU9TfbSxbgdTIwWuyjvZrr3/HQJpDWqmSbzLeR2+83J9na2U72sStzw
CRMIOaQfhxY71V/xo9ud7sw6NHWynx95o4utP3cTWUsAVkgEMOVxe+zjCXobOWxbG4/MMNJZt3dr
bCms2+l22MJJ3WG8jW2asax3wLvhb7uU68c+cfkTdTX/yVSmrQqUxCoP9gp8JADkwXdgkm1BvNtd
kwdjTMbiRZRZyQgaEwGd5/U5pcLaU4RfyiMM5/SEh3Mt5cffncV+3358S2ZuhNcdjeqTFBbVE8Xi
WPORPGwqu/9v4fk0N7/++7++v5cMhRi7u/Rn/69mHFOYPiLs/3tq6kNefE/q8vt/+KG/HDy++Ieg
JO7aJmJ1y7J9RNt/OXgM3fqHjkjWtWk6mKuY/H8dPBYOHkqwyOw9lNVIHBGG/uXgsax/OLgLbZB4
wlx/1vt/cfBgFvh314rNHXjlUQUYvA3j/xRydzTFK+UY7WXNWCE/ydxNc3OhFuZTCE4+T93CyLNo
QZMrkyn5JfcMTGODQRM6L3cUlqbrvDbbK00UgVrZw23PdjsT4uwTSXjRxSAvQlyqLu6scDDPyVSl
18E6Njo1cAvjRTB1/Q+QSjHbaQJoynRBSraAfzNOfkIVWTg+8HmrZLz24nEPGxjmV00Fu3Hsz41N
0Rh1FdlyuuZcRqncy3b2cdBEoMw1t1JPQfz4zJ3rM83YkNWfH2onYEt5GctDreWf/QK9ZzPHfx1i
2ZgXUODQJ8l8QxnMzbwsWfwhiwFG8M8nbw9sh3R9yna2vcp2RltMInyuQkPF2b7sfidy4lr1yjhY
9KK8bgfdQKzZISc82ZnJrsg0L/5akfpzhqCyZPqHjZeTiWqw/oloB2XLUlw99s0kZvvaEx1V3I8R
c/xi7EfpOMQ0xdX145AZIzs9Jyf4JYcUB1N9JJEPQ/sOETeqDSe9tSzzQkmDje5lKyGXV2t0S9aV
j+bk/SQQhz10uyDj0YuvxQLVGnb0m+dRNSI/8imaWI/qCfiJXeZV1xVphfzK3Xug3CkJQB5YG9Kt
RhCXrwhicUpCHm2Is93gYpZpzbu4N407Nc1iBtrCzsyPHf2QgT7QEyS5mmeRhCpjhdzeSG7a/Nui
/XsHOS3f827uJgllbzVhZRZqJ3ruWW/+iCcSFVJFZ73SdfOOlLMxMLqewBO7tu6ajskUChxku2J8
mWsi9HIfjpMaEJjYqP5izU7uzLHj29kvaAMLX57AXpxkU5X3IvG7XQJC6GhN8UjTPB+p3zHJHEVL
do3ol8ADkbMzSTWs3Ejc6ObuagpCV0/V9k0vUodC6wI7nMf8ZuLT0/SwjExqA+sTnMzxziaoK4M/
nfzG2boz1nfdy+Qztaz5AMjysD22rE9w0hKEnO0S8rC8ktjUHXuB7nnGs08qMH/W5KR8HnZx9E3t
p7tAjsF4ZFwmY8mO9kpvGjqu+Y2bnWUWvWtH/tt9U/etS2hOQ9ANCrTfVw2xzWnWSNis4EZ0axNT
8svxnqyn250fhypxQ62kCM0A2Af2JnOGh3jMeki86y1TUVDN9QpKxOJ6e8eMyTuFQ9B2T4tNlzNd
aC7PwrwCplNxjaGb6LIQcvEj+py9pVO0TRtUNnk83lNsUpfBXhqUUp3Ym/Ta6DxV5PZ56jFfiaxN
Bq5p9Mq3Das8mbSMa98J/N5kkVxPRnn5c9qwde6MvD5B/cTj8rPwgAGLQU0Xcz1MxXdh85/zfLq3
KNtYC6yrgm7s9zIvFKle3OV3bbYzSGGnxGp0IUNCtRu0yVkJ8Oh7HCrD6G/Wrd66WPLXhdAG3C1Y
weQKnXdigWzO1sOc4pjfzrb7kBkfs7ywj4jCyp1EuLNfDOdU9k5KRpBPUlYjWW1H/ner8wuWG4CX
t7e0sKAwAPWHfz7JgRoh9W2NyCw+2EogI7bUdJp9t92bNuAhprGOQhdhOsgB+6BlTx/obIkDK4bW
5m54XN2FcY8aA3i73jpnZNIiNZeL1Cv9Ap+7PFnpdNDtmNjOFpsfSdswJGZ4Mf2rtczOpQVpfzDr
6pMT8aGnYws9RZtkoEfGBB9pzamtASujWfcRxDgdpW7LD1y5RDvCsOXYJgc71d4JTSCywA5grdtk
hWo0HsgTcMqJqWI7HbS2umz08u1sar2d5dGL3tWanhz9UpW0m/gCYE/660zW9XO/7k2iFcmdehav
Z1NBCpBAVHBA1smriOo9in4JJZggxHQ1FmwQYwG7YmcVaLfi3pov5miScAS11iZ86GAt8gmBaHRp
J2mdIG/M8pstf8UGlGvWfCguNgA2lnybK7XyXTDu4NoDMqx/px5KvO2ZBdGAe9WgsNienTsFy+l1
2RhlRPaVGVWkiRKpbfUHYFYtsKMzsFfI1gyHoTdDESTv+otZPNMlGM9/+9u3m2Oqg/fJAYLMEmDG
9jHIbKQdEi2n7dZ2wPxQcVk6t8Kcf0yVMcC+wiIhRosGckO+w0ZVBofr7rI2wWPPtyNfv6DAtPbL
vABNM30MVu0qjsJAclnulQtyxtGMg+yr4eJV3W2yUfIUMFp3NNopfpAshiRQI63LEcMF7bqbrut3
o1MXHX+PgoQ/+6wC9DF50XsGCIpdKCWziVaCcoeTTn4XPD8+8PWwqI4BDNC/2Ll2kYQ+1VG/OcMU
osoT1+AiVlBUGp0Kh7mgoSjamAqO8xql8HHY7pPL8KTHXX/YhrftsEG6P25SeiQaIaWyHsdut09q
YtL5mqGwYVMV6+umajvdDp5vw8kCio7Gpb/BkcKdoxNX5qw+l+3QE2iGQCr6MwaVC0N6grq3qnxI
neb4oDVk5/VCf9t+7zbebu/lbzeXSNeOFOQOGHtZEMLcjnrvHOUQTJj/4QovXvEFJg3SnLXCuh0Q
L4i9LPlEaj0WN8Nt26PZ279L1l+hSkgaNoW2X6pGIX/5pOG5QxC+fjOxwqzZC1xL27VJ9iaBdcIh
mZk6Rh9g3APFSgXp3JDENiaUhKb4W9HmYcYPYniYDtI1GZhbK78OtcyPal6qi1l41aVcUKDstlNC
xqrL9sjHw0ZJuACgto/HtqduT8gi0ZyB5luFzicwZfZpihjr1lve+qEQydBePm7+OYOhf7ZAhw+t
E0M6XZ9c52B/d9vn2BBHMF6ztj4SsWofLf7iyqxwvWSFfstGF9Du4J/HRvOOsbtmb3TVr3QFo0NS
MShj1wvmLv8JKFN9KdZt+naWrWdV2qUFYrl/3vnxnP90nyvVFNQaLrjteR8HHJvdyWghxK6/Yzv8
7ee3+z6Q5YOi+69plvhz6TVNmQJ3Xa/CtqNPGXgK0RVt9ixQDOiDqg9thJJIWTRAP6bQj5vb2Yjm
pNxtD2+3t2n24yYkOCRpy3zpVUesoKGrVQDI6mGdfFCcUAfYbk/rdWQLD263nCg5GJhdtoOnK+o4
q1b4NLbYGCC+3LaDcl1obczIlLVScuSMBjKP6dI42gIA5nkYL9EC3pOGaR4dwdyGQ3sSM9t7p4kV
1q31VIGhhvSuGfXl7w/9y7PSIZv0UFGH/vOsKhz0ujkvLqNPWK2Tj1wnre1sOwylLv96hCygpbtu
97JradEMrc9f1gvFSDBqnLbT2VJcrh+vYko7CRCCj8U1rskuqVv2AjusjYzrf178X+/5eMmIGvSf
F9/uU9IkusOlbs7df3tWMiceUOn1kT+n22//80a2p263UypJc7Dd/vMbP15Kzyo67L7TV1fXpXD7
t9ff/q7tvj9v++Ph7ezjb/144n+6r4Z84LZ6Nx7YCJ2XCEwr+9GUtgD4aUD00NNO+jR/guSugiVF
EKSMlmwYfdn3U8Wgt1SfsxTST+03mKiskcXsQlxIp4sj2eaPxG80X9kK/2aJ/r13kzZcqBvtW4C6
h9rk6UYtMAOaSBNTmbwCr9P3OAuiiwMPVyQD2ekRFUtqbXNYpH5/6Im2xEHGTOPJYbcwo+yccfy0
TKS2D63+hXS/ZQeDL3BHrBdVdkXLS8ArFg+kxvyZQrELmAZ5KDQmPsc99NO8pizlbNv7DBNZ30uE
rHRDxo52MkLXX5GTpP/D3nksx82k2/aJ0IEEEm5aKO9YLBqJnCBIUYT3SLinPwvsvjdOn8HpuPM7
aMUvBdUqAyQ+s/fa3L4DQ3+9fzM6drC2/ZutI1NzSJubyel9iQdqGtGYa8S9QlkvR0Wh7ZKKaWvm
wVH2Med22ePqOUYMyYHpylP5I4qP47fIJeo+ir6G6TNjL5WQqAXnnaTHsIh+dT0IMceMDhKwFdaP
8Ria5g4E84Oo4CvGIezCNlRfNujeCuTJzgiYSCR2sQ0bOjfVdL80x/6ytHVjLwOMHGR6xF8lgHK6
p6BTzXSLHKjED0KAoQQgzhT9k6DER1K10tc+/9QVECxKrodJZR+I/H0dUzqARP2G42hi1m5iFpjY
EWRDQcchVeWH9jvjaDCohdceSjSvbDtkeEgwgfl02buxqflmbQ31ioM/ArDajuSWD50p9xql4Ws7
eiw3oCv6DE66dUX7uMF6vIOIZq/G3Nqwpsy2cRUVPviXD2xs4ogMhtdPtgYo1viZcNmXwDECKhLt
MtsUoDnVamHZAuNfcBz0gphBfKv7IRRP7sDW08zKQ4Si4x5L98mtsuvgCbp35pBcT+j8cK/iFx3W
s6FtoHGixeYj38W2t9MIcSC3Q53xdwRfWt+e+R+GrpSggHZoSj+KOeBaKVp/jjgmY2qrVU3QUZmA
f8IyYc36A/pW/UC+X3PUneRMUNX0QAQPAm4tu1Y1RikkUxuBWRPBvr3r63otIE5s5DBxcSpsLJiZ
O8LOBuiwiPpDWR/brvs0lm6SiJXxMFS/NOlyrPbEBpgVQ3PJpigPWeMQq3hx59JYETlRk3WYJidp
9Oau7p174ZusqLdaJoJdYaW/a9P6tFrrLl1d/1215S8Wi6RK9ChIXfzFPpK3ZmfMQ3/R9UvcygkD
K12kNMqGn8I5Rx5OEIABLIEZ26rzh1Q82qVqb1Pxrc/xUzm19omTlV10xNn37JxrVJT3piqhRo2S
AZb2NQvxCnN9m0XR3qvQDNqJi0Y9tDsExoR0T2kb+0XffgVRRiyN9J4sp2739UnBedlJwkBXNciR
VaxGGMUaMUxE7nG7WceZqRZlnrsZWFCv8j44t+C3V2i0/lLkJmihzWEdcDiVed9uugyAqSJYOW+9
I17+kfj65ArQBdBxmL6XuBtQCLP5I9QB0T0nnwM/ctUx9zGqotmm4OMI3CKDnBxa38r20aADEdaC
Y9alZMRZ3qarodnoTv2I98gkfmFIt07afg2d1+4Czihfn3Lm+x09roRzipvhWiTDDTu8vYWsOZTu
86BSplI2InZwPV+xbZzwC0LCHeKPGbqXdDEksmGOML0IMsi8/hIYzSvGAtS3+lRsp54P2njt++y7
in/MH42zL1G6oK6xZPXBmIL31Ot8OiJ984Jxj2fhWUS4tdsy/YJQGvrlHGU7POpsmqSZs5vHAOF5
a0jL6pY559bM7V1bZvd+AvJC+rzcDGGXbboqLrfeZK6rBHh0JOZqExNnGA7vo4vIdh5euhDLEVg0
bpDsyYv7F4jhWCcNAhTb6ATf/6Ew7M+eNC4cG/hPkqPX2+amRpJTQiFdj/r3EEG7GUT/7YoCH3+v
M5RzekwVXH4xGhNGmfNVLB9Q4UYw18Kc0AYPFXwqg40mco/VPR7tyiyQIFAfrUcVf1Yo1BAYboD8
7jDGdVTCTcsiM967PKqyHeFKwEaJkDU9QLVYraHEFOJrgg+1SuLfLK+h6JYSqV3bf6q2E77uVdwX
oFDjCKJ7S6SP8d47teEHVYo/kwl12futreQVXjuUjbDk2kA8PTm+3bHZ8xBE+LMWvUnrMucBSZ3I
qKOhjHeg+98QHx5LuuFtM1gnZdv2VRTRpQGWuAo9gkNQxV6ZN7vbJO9GWjSvWCvGw+R0VI91JvY8
heuN10miNmJzYyTzrzJKqlWddPamt41iDatGrYYeCmI8pI/Eq0L/Z8ZuRuOHNCRgAr6RFnFNA6ae
mtH4a5S3kDgcbAnTAINh4ih8BYh4aj+qiFyGWfvovLg+joFqfIHw5UC7ep2CAoNPGD2Acr/ISJD6
UD3khbi5c9OtSd6GyauNm9nrSh+hmzggTSTqKQDE2ZsvXY3wUkWY1Rgg3KVmvjj4fFdpXOmPFSIA
tE4JXJNQu0siZzaLQ6bvMU2qLo/9iGDh1ZiMgPs8fTd37S1t+I0DJXNU8znW89tYLhF+fGUs/A4T
3nGfFaDcCAfIfRFGYBwray+bbIuewAuy9IHKr/NDx3mp0uaERuMGDg+zdy8/cQutRIVpXSIdiaEz
QIpnFhglLoz1nKR2oaNm7II/Ihqf1cznCFmw9rOA7C6eY0s4ZpuvvZoKtjfuRJ2w206uM9m6hoY/
i3BYtanaJFyLJFoTffeZEfi1terFAIrKjeEv3EfL/QgSMF4Qd/u16bUPrJDz1UgqcW8SxeESZ2WV
4V96Dqb4MlTer0Yr7h7BYCvcuRMj4eqmx8dhcbQWTnY0kpjySde9TWqY20oNd7pcHtTcdY3QOOFg
Qg8TC9lRhuyfxfRMs/eE3Ts9DzF2wgzfllbgB5LeJVrakDm/W3Sd6xQep3DT+TKZ1SP5aOKkdT3q
Se3EEh3fcVMtBEgDEutcV49e3zBrdhHGhqjY5hBiW1OXJ0biUU0SddE4dITab81hAtfSe/nk9pQE
vLogsKbiFsae84BmbCSo6p3jqF6ZFPPbqgPWnqkRyD6Jgo2uQ8biCR4LYqrqHiuxymI2MMPGmaxF
Zzjdf6RaYOKQGGqiAR9goxKKqwW/CXFE2kmyFWpvhIy+iNnG1JB+O+iRVopn0lpXxAAk8ivWqLUy
R2nbkNJqNWT6+DCMAynHzwUl4c4oEUvamTpUA46qsiCOBRuAy4Ho6Y+I8s8RFNaH2bUOtmS2myHj
oEzSfKuHY0AP6+dWe00XrUfB/+2q7BlQkrMMElxHqtJ3+MJINDgMooEiZiMV67Iq3iEQsIFX+h3e
/W3J5oZnx6ey82o7Z5zKMUEra6sNzgkYdgqt6DtuL0kBKI3nK2VksLfy6m7aT44nxHPQCOJ9h3br
EdnmE7Zj1fVb2zM4V53xKg2Ke88xH/PQ+oX/hYgJ/VGgaqfvK7oNJsyQpB0Y1Xo530tDQxKcmxpG
qmY9EWDKxAesalKpfTaeAEljlnN0hsnjXdmDjq8eKLJDWhqBar7MjVvHohM4//gHiBvsGhe7Xab4
Iy1A+oEA99V1lr4gMDaDibRMBpgNB619VyGbOZKdurVT6ZQw7MViAzABeZ7FxNNm6LLnKYfU6sT5
l1k4AoeeQ0aQcFvk4RrS6NpgbPfXiPIOqjy4EpJTjmzQ92Vjo+dBd4r3ZUGrBnXmJ05VbTLiG+ly
ENyqZMtu8ZLZ/MtZaVUoOhKeDeaDjneOqgtTJBGT6zRGbJjE6l1x9vsmGOpdlNpvTZcoDjzMviVS
ItGoD3vsnlPlPUpUN+zjmTHAFfeDedMAbViZ0/iBGp93Z3i/+hw3HzA/zJa1vcKQTrsWTTlX9rBh
kHYCHhRxp6JebhkA5UTwpo22vEuEdFbyEFQ7p9d3Q5v3RzS3cfxpxTBYQM2SxmO8Dsnw3cw8lazR
2tph/1dOM2EAyxdoVwe+M9o2WaBVaKbt4JUvOB9g1OXer3QWiAP7vyofX4juPZSh3FHWfxB2SgaC
R7FcePZdb4tLBFctBZprZ1p3JIBzV5TWtC7mLcIrAt0IicZrICGum+OlDIdjGQRwIpwPYw6gwAyh
t5krI0RjwqI5BHGPx6gUZ6UbFSvKejx18spqKCSfAdp8NOcvOuwBNZORxVdmrqdseqB3YRJkaSd0
6R2nsMe4Ru/U61yY5ZUuxUiRa7fEH6wqwjxWRYO+N+r+sLf9jhSS8HZm8BgaXNq2JLUh/KpZnm0r
WLoCnAI3BqrFzuPUDiywA/MYEi/f8xANwSqyWV+FHasFz+o3nla/2qHeb+EMhe6du2ewKtI0yQ9Y
TS4LvSz+WshEKye33rBStNMCX05bZ+3Fn05jMfTjmmzBFbBbAbcb9w7zkTlGZsUwsW3K72iuQVZF
0z6Kp09RgJuu++QQBMsL0PtiL6JGrci5S2vtN0wvteLheqVG+GV25hPOoZtZaI+uiB+8hG8pT0JG
qfnwx/Rg83Q8n2jka9SjfhxHL6ETiFVFprgZpi5zHPSI9oKhiLCreEYpdlEeUfdFBRVABm2793L0
iR2heS2n2iQMfyxcJqUe+FvwodjJ0OnyUTDS07v1UCJ+HEN2N4AuDEJVEbXGGILPKROG2Fp8Q87w
Ydbtm4uTOJ9t/EdVC4N3SF4n8REZ4i3ME5JcgNCviomnM8b7GJzOFU+0k2ksSkb7YoCNIryDp7Jc
AvQkxpyGAJ42TldT7WX7rNXrJffMl0q9xJMVXBpIUS5RBr1hfAL3a1YpfJutRhvPfw33ieBW0ek6
Uc/pt9ewn9ZqVJVOARILNSYe7oxa0xwm3lFBTiRBPci/nTVSd5S91p2MwBc1fHsRU29bvCxECz9z
3XfNenEcm6ecCd+OnO99kC2cFZSsjuIE+Mkaa7Ik9ll+HZCXXq0KQzkZMeJMkhc/RKVaJ5LKgVgW
UpxiX5DPjPbZ8XO3vUVwKnC8SI6H5OYhng6V/inCoNlNvAS/Epx8vObIXGgd7MwF5Wjj6ZelRyX8
k7STQNTckLwlwP2/lGo07H1EZmiGQYCFRfltA02q3BtQZRTnA9GEXliRBO69pG3zvRBtFk2JlccP
fVGKFZ1KwHfc1vFrNHjAGvDjpnFGda79NuOI8JrWmkhB+SOz/Gbls3Wo50aucurOfskiNWrzorfa
SzsJtsQ2yss+0FfiNcd2NNIKcBjPqDG76I/Wh/G2Tvcj3b3f5dUzD82LWc2PRHC6PkyE5XsSaYKo
vydbxM74APuaqI455GoBV7PSiAQmGRTcle7dzUG8leANtx7yF9PG2QRHLDKdp4gB9MqVl9RCYpAF
LAfD6MY8blihAL85FutTZBZ1OzzbU/Ic9/N9HOPHMJ4OkCSvXZtvm+ZqpcZbyVsI+tB36j8VXuxw
0G6tNXN5aecR98yqmPHJ0pgurhFuXArakCSyNPwwAvNlNhRm51ntVFJ/J5HTrCRdAtAId2tpL643
7SucZb3yxKqJia8qA96uVdvvcu4fDb4tM5CbkXIwkk/uPD/j8Un24o2lgplRINKV+k7S59su54pB
IFv6rkUKIVkisd68z47zbudkCvMR6yL/Vq33bir1WRSfQ0u4ZsGCA07nC2ukx1qr/dwuvg1ebDZX
32GUPmVW+Vz05ky0qochvXA+Pa7nXZuqt4ICe0HGk1ldTySedeVHljSkXTlPeE58RKsMCsaDnIp1
ZlRPFrmvTav/ckT7NDj5NhpZFZdu8OiOM5PlvvlO3fTRC18HqR6MVjtHBC4qPftT6WyVYLycMk1t
kYyQGRNGpFL0NVmvEJzWhqh/afGtmuO3tGv/5uHVbDFnV1Ul+HjcS4ltsVTRQyAQLAATdHrr2xKY
CEO5DKsMJLQ9CdPs0JgiUWlH1QbcyzHofpmy3Ufh72YMtUPeTY8alrHM0VGgxff5X7Tg/y/o+0+C
PgFU5n8T9F3iPxB2P/4NyW388y/9HyQ3BG1hwDCWHvs6QzdhOv5L0Ofp/8BhLjxLepatW8jS/q+g
T7r/EK6ns7TwTLip1kJA/pegT4p/2B56YkJsID2CRbL+XwR9YvlH/ht5E6akiZ9Umg4eG11K2JL/
zpSsR23s6oyMGC0QTx3N2yWYwRaXprUtB+9zBDJ41FUZrZ2s09m5xvMDI+no5M3i+vM7JUr3mGfs
GLNGPgL1+F2XMyK/5XfWmAlwTBE1ahX+kbn+tzDax5LEpjPgDIiCoqLjLIL4aBDWpibUQSEyeY56
sii1XJmrycrF3qyLmhOwf4NuYZ+AINzbpg0fjIaIQfzMJvJ0vWWX547IEPIHPutb22kkCzs2fiR7
0TSQZ08jr/KAzPdxb0VG+yCNzr4G+i43yCEQlmKDOeFeAOrSwacYog+7q/f52A9bk0nXmqVFgTY3
wXYNAYzhGoE1XRQE7PlM+TgD5vOdwL71gaE95Yn1YcKRexyRUcM01XjR9R+bmvbJyeWwm5MMKx+u
NDqR6T3UddoIRZ3hJFa/krndbKVBOWuAoMjQC6My1/unPESoXrve2aXTWWFNyQ8BTLM9Xx+IDdN0
ru6EgEgEreVLZhEwovoHBgF+Q7TLQRD1cC3VuK1kWPydhHLOamg9Dm7MrIZR7voet22bJvoDkXjY
vZqITROVyyaM2/5sd/aTrZN4ZiA85gEuiocCHU/q5PZ57KZ92cbueWjHYxGZlq+s3t2W/Pg1cda9
Fja32PguZqHFvpdIa83gpPV5dxiwQvtmM2M7RVYIhgB2de70d7QEzt0aut1kG91VMs3eaGaGhWCw
rEcvE7veSpJL1Gnv2UQ4LtlHJIlMDM+zmsagK0/Ahhf0RYU2BXOg5WBtZPCOqT/FLGqMjgEoLmxB
tsIWTAjskZMubsRfsdntExd3PRIAcn+UqIb/BJj9dyzzAnHlPnM5EnQX+rrxP284lnEDoyV2sYMN
HQydtr1msH02u7FcCRXj31bRwTLjpy5i6FbE7ZtEH7SOJKYyEebBf0DvGiCY/+cRwH2P5lhaLLZt
j5Pg348A8gHNikytECx/NByyNE+2llVpflYNd5Xm8qD3LMpaVn/sT+x3Mp+0x6CyTqQgrmrPbH6V
SU1OLw0s1nf3Vmfe7Md5EL4PcsB5jLlS5sObw/e2as0kfPb+VB4dBYCaiTEBxFphQS1gIm7visQN
NklrEV3eIyvr+BtlGV3sjB0r0Mltp/iLoQ1gLfSQUYZGOxzMCh+LBBO5oqWcGQQm1Cz5vqKUxv6E
8aRgA5hh/Y96M8aCSlmSNOF4lfqBdLT8U+uJxNYDzdnRslwa1IXPoerOE2P5kxM4LrO3vtukqUD0
IexLSsrOBfDYsphA3aEgBl+IC38yJu0dKM10d9EtW43+ivwGCxCSLNvQ5G1usN0GIvKtZFgm+j22
j8p41hmGsrwDEqhDKhnuBBAl+6hjURMmkNcklCpIhfm+H77zgJDEOlEvorG5uWOWZLWp9cBeo+tU
IKlmvUJoWJggAU2AseRved6hdhkKawPDuMN5Kj48F2FxWcz2jsSmX449MrrpUsi1Qw0r2CNND70S
29oOvl0XrbUc/cA0E2jZFqQpL8O0JjX7x4KZZ2sUB15SuY+mstm4AKqThJ2HVQ/jeZyVsaHTYV6v
anJLnEUL2H85xJX7xL9ofgfTSIgQT1JO36przjmyEqYSTbZ3nbY9RSnWOBBTROdwgaiueQMcjZUZ
ETE8DNvesfKu113Hopb+b1hXGOD9ZLlHGtLuZr3hrwfTL0KlsQtPYN16qcUrDOIgrKWXM8bCQDYB
18zYijEJoIuTkZQnY56eeU8PsxM8Sbv3EAzF/QXG2TWboUb8DCUzDEG+YpHC9kvfd1EXg7ci0twI
mngnWP/Uk+V33B1sFQJn6zS0bwx+fKP0uhMY5H3pmt7ZCqCxsszaJoOZrtwsd/6JDQ+t+KERHoBZ
9+Wf9HCPOGnXDD4sb4p3Idwj/EOE1CFmXKXBk6ZgqWaYT0g3TVYqZwMIjSyy0X8XXsm6eOyrdWE2
wlcK3SdYxk1Ztc/sSca76yS4bHgCBK02XaYwwbc0FgfoEIrZtPX0g5Oc1fYnjwO/8R+tZtbC3hI3
Wxw8m9J5LS24RJpZ7BpNxps6Kcsze/NKjDSV9XjLJOtGxMTXKiGik7QnbxMU8ash4GP0dsXtQJYl
6Odp3DgRYLJ26mkNm4pIHmbAUZtjH+/jYieJO5pc/K+dy1w5L0hgh+oH4ZLg9bCBJFJr0NbL7JGa
BOu00CVzEjyK0zR6G7ctX8J++pSVYhhshreEfpXZPuzRuJnuY1zE+Imzdw+QKtcaJw8N5Huk0+BC
gSJA1mpe+8J7aRWzEwaPQN6xL6yH5XMoG+tEog4gtrLYk3lk7Kzg2VG/G49lpSVuna55lEAjox+F
XxRSogsQlsBp29irQY/PZYS6mcxFazdU8g9oH3k1/+SzUVIzEFeNVA0kH4bunGuxDegrwFYwNGGz
zs0I7/JGFNpeFIwGzX6IcW9G/s8ZV6WQcZrF+t46JqHifXea2H3+sFfgS9UAoZr3chiSvQZMfGHJ
N3r3DgKEyDkXVvVM1B/aOWOXTonme8ukHUK35htyOk4GksBqSIgTH4qtxeogQPmtYMOQ6UCCIysK
dhL8MJREH1VPeXWc5li1FFRNi1ysb9QVclb12MPtC+XcnKupmlZ1N9Uo2ZdBT939zQ0XV4FSW8FI
fh8Y1ZXptXvz9NC7ue6EmY9BNtA6tAc92n3c1zWvjQlEbh5tutR46ktyms30bk/aScJzOWUhJWwZ
R4fOq1i3A1RDzArPi7L5OchMe19UOdCrmU16iboTKLkDPGJdhIVxCSY4Pe0caethESambnLI3Vk/
FelgbSflfA8D91/UpVhRXJCcxNb/BdaW7FMWsBsp2J/buAi3dPjzmqok8JPAKhDluXAAVfiVemnx
SCA1ju+yfNMDmRwbUz2WTtqBkiZwuMks4xSrWVtpLEjOdA+HTAJt7XRrJdoORkDYVVsE4ggGrqke
J9CIipVJbguLeXjOS1ZBJ6Xc2mb2oc1qwiljQg2dnfDmhN5linUKssxuz1gz0PqsuiUNr4iInIpQ
GawnveY2UVjyZ5P0iiKHwEPm7pVlSH1x8SX5bTgAzZbGuu64CfuuMzZwlqZT7HZnmzNt6/ZDsrL4
xHxkG2gwAyREiAF4QEhMOrXp8N40bkap1dYBv2a2rOIA0gdjf9aS4VEroQr9/G5INTAwJG3teNQU
645H7FNmRHtrnvV9vQTmFIxq+hzfB9dYutZ7znL2R4dEGcFj2PqWrmOjdlEVVMpEb1Ezpxj1B10H
qjInBqNmVnaZU0GBmEK1aSbakh6ykl+E8mVq3qGwEsW+HLDxctSqMKk2eO10H2JCfBBq+m3mc3QG
c4aUqhLboTUYwydLenCteMTDC2U4e8fT+Bf7dHlKDU08L3N75VE1ZZS01C3NF1m5vus6AvSYeObl
JPsijf+Ood7dets6mCkyFDXa+S4M65e2EvYulh0qqzHodkPdEr27fO3I0eLrPIyv6aCqNUeRDpcx
zC2PiEntUE6gnc30O9ZNlLURCGauVYn58nGMInKuWeSMs/gT2tnJwnm/M0HVadxk3IRrXiiQ9+XD
ndixZU6h3Xl0SXsSV6Rt2Or7ac/eOFvno8Y8Ncqcg+Xlb05WN6c6hgFBVPe9QgCEeQVKSpkrNq8V
m+8lByLWgeMIsBZXE+H/KoVShBEf44gXmi8IeEGJD+sY18gtH6H99HYSbyNWVaefX1Shf5W43beI
vmnAGiC+UbcOSUs4JcqzePqTMGzMZG6Qs7kAawPOYd7JflyoNx2QO7+zrfL8zwYSl/d8L5BSxZbh
A6uWB/Y8zElnAoJJieAKK/AeTY0pN0GUj/toJuAmcY0QK2b3kDVRsa0GUHxOlUJ/qcbEzydAA/ih
/pIl4vla3w/8KCAGmxnSIXbgZI1Gt/JiVb39XJU/qRj9EJ1T3XqApFHdANigmxqtamtY42dEh+RD
4Cy3ZaMb7GiovNmLVtvKqX8ZdHf+EGM0oLpG5xSXwgchKz94Zby8rhrWITX9GgZtvkt6UtPHbIIa
YQ7HnyVr57bFJlQVub1GeoC+b9OGsuVF7MdzizyBsjDntVNAgQkiVj5hMu89Lf/EidxC3F0px+YE
cw+TntYbM6U0b3v7Dtoj2WDhPoXAKkdl6EfZxH9lXH7S4srT2NbOXhj0DeCwNklFGMjYJJBF0sEG
YmSm78MMGWaCXxgausNDjluZP7d3TTeVaztgvkloPI4FRNKb0DiYfS/OvTI+4U4etFB6volrbgMS
VSfKgADzIvbMtQN2c91H0mUxS21luYQAEwGxbGyJ8a4j9zGQzoJL9fJd2yJ8shY723DFunA3GURo
wgWrEjDm10v3wJyyfLVKHPlBoTMpbhzzYRzfDTQ75mPZ2e4eWdK8K0fj6jWUGpj1hcYuAVxtvY0b
yg+eFebxjyNG/Zr1IRoDD4BnAePSNNR8wGPBI8MO3+rcbZ7Sznjq3GmnFNCCcBqcs8mHtaHBN9YG
Ej2+mKJhRZCQoi7lN99KjEo8ZUVawowOm4OcxbAtVQFuo21J3Y1yTILJK8QL6IF9t8ChlrvAI51R
Cg4AL68/g7Q10aFDNGylc2I+Pl0JTy0Kl5hK6FkAdsy93mjtWVjGpVRBeuKFfQQYth6twMh3akl9
/EGU6dTc27Smtg4lOdIpCRNtE20QUwDzymP5SpX7RBBE7xjNgR3RlRogJexxMPnBh0mY0AWtdLrp
DHJwE0BVixkzRUWCzLWo6P+zCxT+ivgTUkdybzxZNRofkVrAcpdqrjACB9UG4bWBo28tpu9brWF4
0FG7b3LdZB2/RFDgfveHxCWZa/lljjeNlOkDJGJ90yTGvFFoZlyn1Pd2QVObGMNXanAnDT3/BDy7
1WhF2v0nT2do2n7XLmO3GHsq9YWXUSswvPEatlIUPAetBPjSlEgQAzctOadsYszHJD79/FctcmAI
cXb0ZGfDUq60VeSWNbnDXFimALQY68md+WTxYKmcDo2DwA+Tkq0If8Y6Xn2YsE1v3CvpbdSjZm0q
msfKQDwXGhW83iE4B0YH5ronlHsrAYKfKPXTU+HysANe2PpCn4NjA6AbAnzXLizR5M9sJ7JaaUV+
ZwAq9mJi6Wd0GvK2wY9BzG5lEbwFqIHOXbTcWYXtraVKXOx3tBGItVizNYb2PKTFLypdtYtTUCWr
vD4QLJD7mVcyMa/i6UHkM6IO0sQAftT5KWX2EJpjemeHNqHeTE3UYIiLCk+c3MjIH4Zl6KWNTNZH
cLiqsEN0iWH8DK3SOhYdr0WL9eiZU3o+T2X4dR5k7DzptcPWpm44EkRhH6IJQmHjdD+g8eSxnFCC
o9E+6WVGpwK5x51gF1uifi9nNnKxBbG2snvgkTG6B+UGTz0d+xb/d7LPInaWE7s+aGju4edNJyiN
S3Rj/tQYF9NtxOXnWkGsfaAbfhyohW8VvsLVzxCyMuz0NDPKWMvA+ApsCOPUydkeX+7DHGxYAg43
ui8iSNP2KBLICfHgTtTLToJemN1R3uqXqH6ZHdjgDdOAS6PZ98ChSqstmGT427ai9uS5vnTd32SO
CDYeOJYIWusY7rH96ps82WGKnQHL4AovrQAFq3dQlhdeelNfMSVMz46RjD6LlIDcM3LRQ5eFdBXy
lkQML9Ir+aZat30uKCj2JCQDYmrmq+2Q4B7BErrgSwp8iSXzqrUzwSqFOVxMPanWeuvWaAiGHD8J
aMC5D+65YhiZStnsMw50nrb6uItm8beABnfC17FYkGmTsl5ou0CZ6yLx8lOG2pmxKwLNIesgOi2/
yNLodvMwPFm94Zz6AcxHn48IiZYCxIV0iKw+R3M/iqMpOv7xWSBHskK/LfRsXUOZ3VGlEDIt1vM8
/K284j46NaEhmrkwhD5Csy2pHtArGzyhtkSBk5gS7luGHivZm+5Bs5j96MnocHX3hMGYVg2j+Krw
v2E8r1+aSr8oMXgvRX4x7IjICfIcrqj4YBBp8VYfNWfPIwMkzMQJWqete5uR4lLvuo/KIYjWc+b0
7MELtdzYPNVN9dBEVnka6/a3WQnub2/AIoweNBghploSOA57tyBH3DkibSpbspwYq//uXAY6bUtz
C0xr70qUziE28F27mKlKu/yI2/lvGbkNNO9f2jivZkgHB9OMSQXR6+3kUu7kGTq0hFjM3VwCk54y
+CTzQhcBLcyXDCMcn2Gl6eaZtOnHDjjaBfLS7yjWBipP78NaWrzFab+U0mPRW3zGORsFpDt2QMh0
NR8xmFsDMwVSvxOgR8ybAi5a5NAsBRlnK1Y1Ww4aTA8c4ytK6fAkY4s9pmXUO/o4Y4venQ6QxG1F
pfyCzRylsY2sujR14lZwC2DybpnQlPrm5/undMNWqc04AiW68r4rdi670y2GYDRpNr7exHydcoqw
Kc9gEgu+DoforTAkayZjvQAQjmSKrMXLXbiL1gd1jVdImgoGmU0KHxZ4e3XWpO6zPY8eomkzsNnH
2ECGKpXgeIP1uwbLWe1ginXr3J6+B8OuL2gQVq1yyy1cNAfGNDzYSB+sYw5YSLo5IPzcW6RNHIR4
7TkqTXe1UFzWP6GbjduTRx0wqKxi89keaGfGygEhpEUR8FbAviFcTxSeO9qEATgrngkrTZp9DEKe
NOiV0r3+2AYFn0LIFJNKJz5uTKGHB3brv12ER9dG2vciTxvmeeGrFVkWX62HLVZjuoe9JdzLNvhK
wYXSD/PM0nMyNOI68H9yy4KCMRd51CAzU5S2O0YWNBlMhr+dQtRnLQu1J8Vyxy4n75/DFBXUv1l7
3KsxRbLTwx/PiQlKFiPHZBfJMX+1I6bhxJ4OK7OhtJJ2+fVflJ3XbuRIt6VfZXCuhwDJoAkOcG7S
WyllyumGKNNF74P26c8XWRhM/6pGFwYNCKrqbmWKSUbE3nut9YkWo+hsDzukF8hmDcM/udh4NlZc
H4LFpBrwS5NRbUiMQ2XdUJLERF+SisNpZp9PHQIfj7aN59Dfof/eb4uGgPK+Hsut4b1lGHxPXcW6
M9o+YICx2UW1e+Lk5exyBKVbkwCy9b0VlFpOuR0bsG7V1xhqxlug3NeKlWMpGUSl4VXMQ/lkIuHr
pWBEnzUBZaZVf5H2iGs1KMdtmVuIrwDCrQDAqtoKjpGjkvPUY7YNxwVsVRF/nmhnJVqaqTv3gvva
d5rmQajkmTSqbBMsxa1SlLkIv2L8HGHwcQjkQ5shWluFNQtoOxracwnvQJemvWAN91NOWzJF/2Dn
Y3sYmX9F0ac06byDDx9yJZ2JjvdSo7HwA8JtHBEiTufgx/JFj8uLX8oIKY9oBFCLEF24J/r4pZsd
8mzRqm1dq67Pvv6C5O2amxFZlfrQEtvTk191xi7I/ehM+NVaWRKVlwxVsYusLuV9y+ac1slW9wTI
og9wa7r80Qjs4hLoL6WH2LqqCFNt4wg9/Gg+VE2w62OWaqWspwzSO6moP6WhBIH2uEOjVtLNcLRG
1l+2o7JRnZK7ChunvIEZwHKa1Q0x1vDR5jo6YYZ+Mw2CftE8p3QPpvCpG5NP7P/fKoRYLxkrF/MS
IuVBoeGcWohkpGuTv3qoFwyF3xoFnG4fBfa+Zm66qhEfcXoZxKd4Ud9xWmUrTkUWmmIv2pATOu0n
5EvbYCpXhexhEymrYx/3ii18pmaTTlXxupjFqbElsFQDIbIi+uJpDhmxZnUF8N2mxed3pFKSwr9d
chN6Uk+as00EMj9ZYL6Ry6sG6RRpwNgAD8FhJLrmptLira3JFZemjZzkRydNHUfpm7clJVhrTPJd
YycFdE+Bu2ekCyYW9cFzS8xZbU2zwwKfadnVB1NyOwcCa3jXhxJd5vI5bzzSuNzPEB08ttSxZlyL
P8oaJ0TmMweUYCj2BcPAk9mRGUtfU9jmBvQM40imtJclcG6Rx6XO0QV/GsGJhdlCOUjX7SKHaWey
lH4ua/s5QifNULsmqmxkY+EjMvYJdpDbgOqd9sGFp8O6pvi3sdtr80rJqXZJZA8MAoFUGcvnKdKh
EoNJ1kYmgdVM87wi+vmzoWZSlocGrXlOND/ZnAaZwDp0Tq+SgeKE6ZWJ3E1hU3+p+1yeg3AZN/d/
y57JXJTU2dQpLx4itU3F8HFdL9QTDn4DKebHvqBIS/tq37jzLezj4RgZsX0dcrSs3jzeeA6TPY/6
mrGYiR3G7T+E8dfGmBUSc+i5oaRpQk2EcY4O69VxZ/rUAWd5BPmAp8Iu/eRWP+Y4Spm1VTTBQweR
fNLE56hHcZWmxXSeRipGo5FPlG80YRkBLnBetl6xONcSJmE+hukMBI3kBcc3iXhti8s8WxkjGwDW
aG85kOio8JGkR0gZP23i5e9j7QzQAZFa/WuoiBaX4yfTs29ej+CvYxnZzIn8TmAd3e9kkau4Fepl
8prgTDPnBh3nx9iX6jkSWxr4wcZ1iKNXOph+IKF+YqHatGTWl7b56kUeKcQYsXZYMSISFlF6rnEw
QGqaxCNIGPw1BOGTofyYuv0L9rFjqqPyhx7lJ64L+k3GjzCClhyDDWMkTCnRkLVfGd1VUdtyLbsd
En+dCHWaCLtOdUw/9Q3iWQOlnY7wl/cw//HQku3v65B/3Bi8k6H4YZkAAFKOO4xSPAswgKURARas
AKxWIW4L8AGTBgkUGinQ3uECNZgBChINHTBq5G0WM/KdToOt3WDljc3FLLLwGsdecL1/F4EvyDTH
QBGJY5LYDd0AfcfnEdzBqLkHriYgeBqI4Ogv9+/uX4wFZsIAaaBEWvsQaZ7CBFihERq70N0JDEQc
dxVRstX97zDUxw+j5jMoTWpg2kp+nqY3ENEEyEFozsP9i6k5Dz16nF9/F2oKRKuYkPiI1h7MCHYE
R//lGIGNyDQ/4v/9/f07y4QzsQwQJySKujuCotc0Cuz5F0fzKUZAFWzkLLEN7ArOkKS/ap5FqskW
/HyfOHhoF0JzLxpNwKj6TPsanDeb6DZERWAyTGzugyZnAHasNvYCTcPSXA1TEzYMCWsDMOP4ktGa
vAw4ey00hp4mc8ya0WGzIoSKfh+9+FvBlV0bLIIdYI9EEz5E6L2NVF7IdJMPFRCQckw+CqAgVP6k
RtCabIKZ4rmhlaNmsW81S0RD2C1NFykIqpHE8/g4xWM1/ijLLx4wEovhX6/pJCPBDcBKUqAlOfCS
RFNM2si7BJprQm3HqU2zThAAP3c6fd/1Sa8IwH8vdM5WFlWcj46zIupo1uyUGNs5nsCvpaaqxG+9
9c3XpBVROISsTD7ZyCZTm4H0mwAwi4BzsXYGj/jUPjfI1sYkHWiSyzQcsDBOj45mvDjel8XKT7MP
UnRBZLeJpf+Ug4VhK0ZNCSiGsrUHG9NqfoyjSTIDSJlQs2XQmJNj7vZPIS1xrM/hQFXaPxiHSXNp
hCbUFD7ng5RDo6Gg1xBtevFjfiAahi8lgBtUmB3LLswh0De0jt2V7PiZZq6rQug4mpNTwssZ8BKm
mqCDYRxwS+hhQNjyPtyNsLKJsPrbFHzLJiSP2pDPQRouT2BB6CGohrYNeeKQe2rN8LExJNjM8yhy
xI8FzA/nPDxLg/sS1OBnluTHRFS85gL1mhBEHDEei9r/TqAvsT6aIxQDFALv+lCBzWB2jBZSM4fM
bGp2XhueEUwT8YYqv3PkvEZ+Q9Z/475KxkQBUIcdprJx7QM2CrIfWQ/naNLEo0Szj+gdE64GDqnQ
XCQBIMnDQL6eNTPJBJ7Ef/0yDk1HknxztlNy3buya6m7nJfYxuxheZ25rXFXsUfj+HXbTzbxLpMm
NrF3/OX6JqQue2dn+ApG4E6s8DTjYyKnNPVJ858KQFB2CxEKvfBOhgyShOE/BZoalWh+1EDEWTQg
S6bO/GFN4ta3dB81c0po+pQJhkqBo/Idiw8ywcMuIVX5IKt6za5SmmIVgrOywVp1Gm+lOVe5Jl6p
zHxjKPlFA5tqcMMGN7jHTVUpTGAmjm+nN0j41HtMRRtFc7VyTdiqNGsr1NStHvzWpDlcMUAuak5S
ckB0zQOsLioXTH0loeZGRfDYnN468iPY/1xrXTfYSOmgseHY1YgstmtfPE0F63BwplDCBnBhmQk3
rNQEsQWUWAFSrNVsMapywIOaNxb5zSXSBDKdtpMRwYJhfV000FLR1BGt0pGgBq3MMrKnSuKvDuHG
4qUMtn7CWGfuSdeLhpJZWUl/K7DEA+NQ/AqW5hh4NcrywPymAKglFiS1VjPVitAs10YN7bAS66Km
ab94IMuK8AMpwIe8oJfSWm20YeD+0mtqW7srKud7EeVMV+avKJu+kjQMPFjT3mIENXnXersxNN+a
mZYPHYxVM4mP/Yhjx38teshxS7kLNUnO99W1KhjVhh6NOGcu1iUafVefN53RVcfEG2CMcog35Zjt
h/qtvVPrFPw6nOsvsybaCWJaqwrGnatpd2DQdw74Owq7T2mafbOwla5cFuOynbdBMsZ7Uwav83Ru
RPjFZiXaKMZROzk5zybt+ljSXHYklW+SfYb5CMqgtr/XVfSRJD9g8DYejWzioF4tb0VQ/OUPHdjK
6hwO8hjV7ZdCY/8W+H8Bvb6qJUaW5hDNCHKm+gJYIGaVm6XxgakGCQJK/1ZotGAOY5Dio7rQL/2B
OuAt0hhCDx7hAJcwJCtg2xCRNGpk4d/0tLcqn6Oq/F9lT02YwMD67//SStf/1Kc6vi/4ByNxEMDy
lf8pTmuqQsg0r8NTn2WbZJa46Gs42SXSq3iMxB7YD9k5rc5Y7sMt4Wkjc8JrRqG/6X068+QgdIgl
wSREnI7+8Ob8f3hzOlzT9hD5+k7wDlvvhEvsx8wSTmkngbbo9pcH6G7nxwjj04R+fh5cA9xfuqOV
rwcZ+wSxI2VnMAu8GIvLgtK9K6yLgnu3t+fnP7zBfyDG+57P2wtQGtqm+U7aN8SVh64+Ck8OZV60
qlpOE2W8y5YELDJvHIjpiIEIXjOTf9yEORBmGyfUv7+N3zTGfIa+aVp8jpaQgfPuM7SI9MTj5AUn
1DQMKZZsDW59UxXuG0xWxEv6w6yJPAyrPP+DvFH/6F931fHHf/+XVltKM5B8MlKYFmLp9/LmCIMl
6mDvJPRIumNcmCaJ3LpjkK/v/skIuiwKmUpu/v13tvVn/+6VLZf1kzvX9LDbvgPNW7JKqzIvXEZQ
SfOI7OukRoOst846qCjBS1OwbHXTa7nIn5VPNLN0bvP9tAehlY5h8rOYyKicg4H+WzkJZvD9GRvD
cHXd6mvhcYhH6/Aneapwf3/beOlN6dvC4ZZ5L0+diblQASfjk+hb+ivGchp1m6Zi6LDJhDPcBDBA
pBnwWTbOggkmhPp7QYALs6EZ5h2qxHS0q0uUMXM3lEJ03QFzsdunWtXq3Js1SSvo93wQ8syNEZEv
P4pR9vuxSxk4MJpYFQguAOvGaOV8jxz2DvQBFPY9o+kr7Dfr9d8/qd/vTsCkFGTS9H3bRvfBFfn+
9Rn+nl6P/ndVOo3JlfZOPX3jVccDvDJBEjRD/7kTnASTlgaw5aefWuLHdv/+2r+vbry2b2HOJ6XX
RhL8n68N5WhE/d55J8v0tuUydZhlLOzkfrjxddv031/t9+VKElhrSdf1goBl692rEYFoN6glvVNi
G3+NVf0Bjffq3t3PMOBMdfjXv7+erZeXd88AEcbCJJHVkVgW3l1aYqYaOh+Ve4K54m8TA/cTNjKr
IwSu6nWzQ48Ikoq2P0EBdd2WyLwEu20laQLSzGIg4cNpi+rnu2i0qIN0XWJL3IwhuG3XIWuBp0BF
7mPUNSfO0MEflg/79wVUei7LFxfMEXz37pIB1gvnMfecU5xiE6RnUe7Trr1ZvYxOkx9MB8vChMYg
zAt4uwiqwG0UEz02LUccJQqRutx3YY9Z2MFgvFTeVRr1Rzupo9el/BC6zbL/94v+D7cz+cyMdrns
7Pfvr3lAWIm51C4pAl1Cg99l2uHi1T2gADwSimNtSm10oBUeFeb531/a+oc1jzvZ9wQNaN/x3u+H
Ps1bXruwT5N2DzQl+DFLotzRNn6LdNVV2A7z1VKACpxUMevSmtoWl+AKjd/wh7vd0nfXu7sPg4wD
DMh0Pc8V+t3+7cEezARUdeBZp9xrWK+0emjRmp8b91+8X+oPVOU8cJwPDd+o/vBk+78/2gEuHRdB
nc/A5vdlhVmXNEG4n2rT/EJPsEY5IubPrtwXIsejxQhauAUt0FCPcEySGTnnMySJvTc8hHg6Detb
a/kHrHvu4yBOdO7XiUVyJAxgi9yodNglDC4fJ8e6EZaU7OvQOUWgV87Z0Awnl4zi3sbvrVwSlVXM
yK1GU/sQJdFW0GdZYRhxdwUpFWhuPSx5VR4QdFQ8D0Id+iYozwwl9ODPnW1Qh6xgB6dGNWvNUbz2
YhvpV8cxPWgt9jKrfEvN6NleQJakAYPC0QoPZG5JbpRN4kfTJUptInamBkJFbVwsMcxv0ygORooq
ySgILTI4uHGoJZAVUBF6TIadHRVV2pvEm8lBkoWcv6gou/VdTFR1XFp/uF3+YcMOTIxQNnwhmwLi
vpj97XYpE6rH2QjdUzQ68rxk7h6lwbc07uTToMwzWeLnNpvRDKQWhUznktyblq9A192jubQMl2nB
RiBclN0TlmyN9AnQMjIsqdtj37ggF0pjhUPB/sMbd39/4gPTZ5XleBxIIe934t/eeJQPyFY4A5KZ
jkzURWOyEHPdY7X9VhTtmwRZl+eufwV7QxoE6UK+DbRFBRDaqR6sVyQ0Becv1qzEvISQneg+C9SD
JCgw7BRkbVX0FdOPEdOq7cCUjxicFssRiaML4QeFFXwW6Yi8njRh5wwzVqw9ZOona6pv95OVou6/
kOlSwlCpg8ne5jZRLCGz5bNTiKfJYBaSt9/bENHzZsoTJoUsmYeGDl47zsHOeJOA7NAZJ/CP9bRs
4XQvuMKPRTgVqxY32KFS6Lxce/zyhyXtd7tOYLJHs4pYgofYfreFmU0Hs12yheXyENDseeh81WyR
s+EvCkjoihQ8Q0urRrPKIWOz8a31FCOKyAhv2bfZH1Z367ct1RNcfcfCQsTa5rx/P03SMbhs5+XE
xzse/Q5Jhe9victpHxIgdp56yhROW79G9ziZcFGgbG1Kn8FbElfdpSeX4g8n3d9Xfd4SriYBnCBg
t3x/gJKLjSab5uHJjhOBzNTDeB8yMGTekMUW7RkbeZ3vmfOVfv989HK1LszBPgvLF7/QE9+n/xP9
Vd1+Le7/US7+dt7X7wWtsWUKfXh13635Be6cugvNmYweC18g7oRjp5p9whhwNfZ8aCHA6G3E3HOj
PMPa+D3vzRjrxyjLAV82xY25fsj/0zubhmqXYjJJz8u0vP3hvvp9d/I4UOiiBHMTBcL70iwXMQHz
ta/znqHe4pY0j0VkXlDHBtRpmTzQgCWAAs3/YxgGByPYNxWPdpAUpNgnz2LBhDL67oc4arE2DwlZ
Dq0sLvk8XuPdhND3uW6mYs1y96ACVb+wQhRnJpYYjsZ6a/csw1VGON/sZO12qYIvIQmOJqlu+2oW
4Y44gAKdVV1C3C0RhLupQ3NRC6tJ9il2g4T7SWm9Fyj1nc53j24jJlg9hb9VNoFxNWYhuK20tlGm
7Zxe+vu+y7WKzC8PNAsE8iAv2C1VmWz6dJkfeaahbizjid5oiLzRkOvKccvzJBgL37/Uala7Ya6c
/b0AIQe0Q/0qFLxhfNSzLL3HZUaCMBA35dsfrJnjfJpFHwq7/gJMkcl9km8NRxFlFcqfrYkeBP+4
XNN7uUYxERNe3weP90U0pWl4NuXwMjf9F9Ju8EYY2xGl1QWy/XNnK4w4E1oK34muUf2JgX+K5yAI
Tl47H+6VdBK2P6cSBXsaDFwNdgLSOSLrwcoT9rgiPHSOO/3hzPH7ze9aVPr4jQNXmL8VuwmhZDVq
ru6UZIJqDYiRPkPrfDU8wDujYYAwzv//T79r8dg7vsOQwhfvz5sqMm01THF7klmmdkblXPN+CM6p
UebHdPCSzSLFXkGXImxJXgrMPL/0Cm7vycu/P1T2uwIH8glHLZudEDOYa/72TJVYP6ymdR1G08Yr
ibHlhYeILdilYYvsd499wzl6cXg1nH7eaL/G4nMnupUffAShtYvJ7GpLOV6TpPzGQYTGsU0SKELH
ySg4OwWM8pf4STD+I8c1Iai8agmv6bYVGSx/Wuml9duvwxovPE/wu9iCGlXvTX/b2IHgqsRBtH2K
pybZSCOG/FoAZgPCR1/7/mcsi9bp/l1W5sCC5+Q4+uFyShVO6NX9WxkieVrlssh3szA+TlO2nO5f
Ek7xSNwnDp6tu7n/lWtUNA9pXayiRi0ne8oYKCh1IJGRXD6zEZssw0Dx2M/HtlkYpqQEtSduSmJI
TEbo//3WRJliRDSecY6LUxrLeet63c+CnM5TUi0T+3vXr9uiC911MRFcJcIB2VIuioPjZofUqJlr
pw7hjsi1Q5Kzl2KS5Urpb2fMQgwkTqX+cv8OMBoFJbwAvuJO5rAqzKfSVZhl2vRFhQ5u6bCJDtSi
xEh7zt7W+Toku7000B9sVjEUc81roQqExga7QAzz1I8/xMRgAd/DzsYsAb244SUru41f787MX/Yr
9IJY7qJ+7U74gfqZsQwpUc3NSL5aBJSGomgeFifmAN4m005g01qZXRUdilDH6KIlsRluPANZsV7L
uN90aFlIpwPUnucMWK3Zac8BnqB9zioN41TKi0+QEb3ncFc71u5+PJvH+uakGuJJ9s4ud1R8UBjF
7u+SGfi1ZPZ+7An7JretdF9UZiebIONuoHxhMo9EiIAxQ10MUfWXFPETxQX5FIPtLOtW0WtS5XAj
icl8TSMz2Edoh1snCF/w/JMdxDNkGo1gX+pqYxOTKInaz7lGZZQ/NimCWdJwjLU3et7xbtdh2wKQ
MjK6MtoBMYUqsbfP2OVxax24B6PVVMaIV4VR7uOppV7oKKcDsungWX/HO3tQxKq8QiOF49hAIkVj
Q2xO5RYXVC5a7eReSEYB7oCPYq8Que5xblmEDVE/Aclg9hh6rwjG7C3A62hfFfghM+JRFDAH5j/R
R3pEj1itaENBmZU5rGS7cA4RxT4a9cXeqrAFqDGuGX1kZWN9Lgv3I/S/z7KLEJb2Mb5SXPFHu293
xuC7BxFZWPmi6khkWLaqY1x97WB/QjjL2bkk1JBM3eQA2W7kRdO+nW68zZXysMf/6lCaGbJD2T5X
DSp1jGTPd2PqrGW5UxO82ui7GMLQvXU5+l3KqX8kcrFfl0ZabuWIvGrIk08oYZv9ILmN7u7iEIXt
DeQexhcYPt/b+KsZLd4+6Kx8DwJcu71ye12mcYWtlXIdlwH362I/LShjXkc04mQ95jHiJP6YN/0V
I4/Famt66EboLvj9iKglhtGZtJz6YUR3uwL2xKFrTOjnRnkQA77nNMe8OGH42zrGHOPCDsUzegFe
fmlfZjsnnM81t6mRYfbyyFRP2XnXkmjjoCK+xatfSGaI1nXb9AxPAEqJhQlrmWv9EdbbDQmyuc5I
RECQH5yoChANRXrrnSPEtiYSyDa+0CyJj46Oz+tI/6W/RABgK7KOVLjUJCrIza+e3dHM8Tk/jZIN
32dCHVTQKQycBedxP2d/1RlSUbR99cVMEq1MwXCSI6y8BOUTlYq60OrNtzQgg3Xjp2InyX/TTOPo
KIeOU6YXNa+ca9eVLJ0nTkxYVoLuWqreegiEkeKJeMa4Q1x127PGdN2SbwYV0FBxpvHM7x+fvNJe
JyagmtQt5xsKKtLwsFwNo9/sXCeWNyPqrMeah6mhnF1HiDFPCT543cCFLN4YF9AQWRgxJOvNzxVJ
jhH6gdfMJu9vxEy/UXX0iIBYvmTZdzYGJqydkCdVUPVQSTaRjW0TMa+zV5gshhAwIfFRk9W90pa3
dmYzi3UWl/lpyqNzAV4rS3ysJeorQZDtPilEtI7qrN+0yJJI/JbPnTm5XNKvcR8dA3wypyxABDcj
fifPGlurlxN46bZD8aHIPvSdWE+4rc4JavLDMNQnpoxkmrtscW3gkkhe1ugafZjsqM676dnIol1t
oP+wquCxUqa/A/Dd7sMsfXJKWn2q5sGv6tLZGCaetB6FOfiT0jxGc/GBLZ+FCo0qV5tkKTIAewxJ
6NvWnIlhxMYQK3OGwfsIhDysHLKwmaamNSoiR3bnGul0surJw25qnmbTfQhS8TOLvM0sYuaxNlOa
kBi+bYJqqoyYdyOcJbWy4LjchBuIRG8huXMr0hDsnZIu52YSUFHd8zGkJPR2JD0wAR5xfhn7KMco
gFtsAa7Z0Wgzl4AUxCLYxdiWt7hiin24NHglAktnbV7t3hQPlC1o1cineRxbgZMfWSvaJFtsJT17
csHbTeXb8oKArt9WbhXvkG6Ze67rYVD5vKuabDq6osFzrn80Q2EyxnRaC9IdycMxQbTEsOqzhErW
oJfGjmDVR/2EeOLmuMJ9aVgqC78rb8tclftxUKSLth6GkyHD4hP2UgdqWluuZLp1fRcv5dxpy0hy
UcmIKm+Z0q9mQArug5P0/hePvI3ObXL8WhUhjtM4vKBSW9+1v1WWMGaJ3a+ERKIqTPP4GBhq24SG
cy1KZ962Q3ujpPxhJ81Bgkc6WuS1c5SiMJp+IOfAfVgA5CE+amVWFrG0vf8AVZsQ4F7nRc1fZqcO
N3mUX+zODA52C8FyEUhtI+yJayKarT1HtC0Zkd6hwzwBOJ6Ay9Sh6ogd6GszbQbVQZgoTO9YZA18
8MZ5uY9leiWyo2e0ZP+m5ZsgZwv3p3dRZXN2tNh6itDt5NmFeFPio7KecXIYYbQelIMwb5wOglex
ino8eyTLJlFsXdzBO4Nq+dGoNHgIkQUJGjx7tbS3ZiIwNI/CeV2FC4GZVkjC4ZnIzfoBfRmSYqc2
jkyeCXkxW4JpuRwJIQ20gkgQmNPnKpDx1cU+Yc2WvDStt5GLIG8zHL/eneWQW0hGL+Jtu3SXRiq5
cgMSZAKl1vdhiKoJG+2HbNM0lrWZkLZuCTkjzpNG9JZ5PppWczxmaR1vZGE9gWLp0v676e6gxz05
bQjfCU0JEcZ1hkAPw71TYr33aqzvo7Yw4hDFJ9wKBnXxN6TF06FW4oaitdzMKfnhodeDXAoCdPJY
o9dWI9tLiD1zn9ju1yQU4uounTYqpUfbzD+H0+jsmIdaq3sKrI/XJzFLdW597yXIa6JwU+MUFiDY
vYoKNKvHl1J05rl3IsBgxMGr2SlpFncHC9uvzdH8md7eazHb5jkn40uMYXbMk9xlvA3ta/ZF/ICc
hCAy7M0ElPgXq1cYT8YhOdF/tLaYMvITbcGCgtm9eUbykWW8PY00jx5JzOQB9KqjION806nsoV/c
4JHWiZcgoEyYCCKwZOzXdMMb3b/6yXu6B5xEmT/d7udQRNO7PBDxhfO+YBlH0m00qiX3uy03Rku0
aeFHaAp7bs7F2TiO6o+IPLpNJOTwZATj0cTXfFW90aGEd0kZcr1sDwDuMTWddm8UOaYZsvc3ZBYg
VOmSb/6QLcdp7HGsBsVza2VsaIXxAkqohg3RBSz3KeITd8QMnoTHYGrqZyIyV8IyPL1zRoew5rWm
Ifs0iO6lKaaPnjWGz3SL0EPVmf04YLKmPUTAzJx2iPkyCf4no2rB24Q1b1jOSWcuj3ZP8EBbjMbb
LPJHnEi9Z/g/wzjlt23Nr9TDQCVsdUlapqMNRLpaZdaxzUrONw7GllybqnCAdTWmo8HrxovAH3rw
GvmNdAAb59i5UUzJwI4Up6wCouC4gcC4QbrTLxFwRzgB4lHGqZiLVl4zjydyfD40rr2Ng7p8Qo0N
JDaWE6OA/kmKwv868oAFC7agPu/KU4Q48hnSE5rP1jsmkcR+PPUpBnUCHbVWvp6K+JQ6n71Gc6bL
Dkly3dXWRiFZO3V1k8CEmG9Rs1Q7x1nCz16M2mbyVmOVDrdocHjm0k48+Au7cov0e05i+xYK5zFw
Jzwgo8gvM17qIMmDV4JszwnyvmtPpn89zu2T29Xd0zCgiBxqglB1/XC/b0c04euxJcOl61H+9r6Y
nqextR7SXgQf2X2CrTujh8fos5trAgkG9LFE/PbtJhjn42JQ51Fhf3SC0TkbhYnB0rTLPZ/Mp6kt
XWZ0rLZhaq7rAHVo2RbRk46UqVvE8XM2OQQ0iemlUIQWjNlw8HKM3bQN5Usuv4SLSwCKFbyMxK/8
yhXhsQZzviRs63pc0NvYnrjbMC9WIWPEkuCWzqm3JLy3KxpnaK7K6ViYgBpk6xBRMwwTcQDDtuo5
D+SNIOAiz5Z9oLOmLYBuF7aamXwIGwFSXf6klRFsmarY664t+rVhT/PRtHBFhJMryJ9X/lVUYoeY
JzsXDJuOylcXe4rJimfIIt32xo9D/JvOSJizrN4rstbXk6mMfTvPal+F5kvJDOA805C+t7eWLv5O
KiMeHJyvZDKH6QWLNUuz7b0ygn8dy/mhNXB1OZzg5rJLcTwSymp0pGJXLV5Paw9luoNlTCZCl7of
4eUtq6Yj/jvUrias+t1j3QzdvowCfFaWPLOQDHv81XJn0/zaJH331Va9IJJsWJgmoNxZDZFew8rZ
+GAiX46gXSpvNje5tB8Ylk1fQF/46bwr8tzjaDttvZC8aicCVYAdo3sYlcpOFjCUQuXVWTbZt0jB
6swjqChQDyl5BfOwe0SSQj+7RbYF5iELgCjI8oFMnF3pdu2TSDlIhmn7bY4DWKUhuiyZECkcFng/
beYuXjLlGwJS1HmIlADx5tIwq9z+xHE4ubjFuQ5h6U1NPO4wAQSrllEJEnBiTjyGrG7MNSxRUYH3
QNnjTeOx91vvkITTQ4Tg8jDZ9k+/nd1rYcrLLPFFdA6elGZORzKCO7ExDfHmoDjeelQUFE0DeDWu
38FvP46SpcEWbOv9OD7fg6A4G5k8+GTCk8x2j5lAam49hHOyGpq4vRpu/9qgWlx3qi22tfRCCvak
3w6RlV9pIYdjNYHlm06SGuJUEwHWo6zbovjNSNXy2rOf2o/WKLtn6nNuT22QLZIH6JsnmQXOI77c
M2THCdGtE93o32+GNGi2fhSZG+Ujq5yNuLm0DYH1eds8WnU/f+p3aMpXNXy9xw4huoNrzR+W7sHv
3XM0xHzyxEPsQrd6G1v+w7v10B1Jh5368jHDKrQhCJf0XFwVq0yqjwQgvw7YkLEZzYSdOASehsSE
kUG0ZuX/VhgxHrTcbq4jr3kMRvejQdI9Z5VV48h8j62WYy5NjX3elhho8vTadMDmdZXZlvOvRmle
e+JIivmusxi9Li57l6m7lsGQPzR2zIG3z19C8ZdFGBf28GbmWOUezKayP8nwKymK36IJz4zjj+E2
tnP8kRZl/2QLucVmCQWxg+mKs+0Q4Y7JFtFtHXKiuziIrzgHfzg9BzmfxsDKsxp3FSocQQimcavZ
r5mgJWZZvfdjWXvlm7GI6FoR9LwU0noNcg/ekvdFDO7waCf5sTX9HJRd8Ry1FF6OcMh9Cacn6KwG
Ciwj26rMg6Oe1IAmlX3u+mjedqNwvw5W4m6NmVz9rBSP1KIXbvnK66YjegB7YyR4jO8nuIrV1UqY
XiSojvmVYFJ7hDD6Q4mmREX7xfR/xhb9KFyZGL17ZAHjzLPaoViNferXamTZCTrxueNeX8XRrI5i
GSacVUa5Dcx5yzKR7BI1nu2ZEehgNQ+/giC1gIzwp2kDXElgcKArMaUAUX2Xzns4c28OPTpjHWes
w8nNIn0JPG2v7BAOovbdywbSIfo3UvmNUHFyhivvh+kV19i4isKlJHoHi9CyTH/5HuF8i5kGdASn
WHsF9YLe/ajTpD2QJYL1fFi+GXtyeXD8BA+j3Y8nb7TH9STiYXOP7yJVgOykCdl+ZKv6NNo0a++i
SQbF2cmjebnKXAJd3GjaO35LF5ayTpZ1t3dGjt3/w96Z7bbObNv5VYJzzw32zUVu1FC9LPfNDWF7
ebHvWVUknz4fvTeyT04CBLkPfkCw5PXLskVV1ZxzjG8EBeUUW5Ar0fNWGMtXg8y3JmLPoxzyT0GS
7IWjfLvqXIu9i3PTIamHezUE1sHqPbaUSf9tmtLJWx7Tu+lslEa8sZyKNC8l35VNBKYaCvjkOWks
k+eRJOsrCr1xsagMCqFN0utkN7PjiwGSRF3LsKPaai18YVyT2FCB2o1Fqd7c3jykNq5nT79iotWd
sTlUIyOzCeAQ0JU1cNPxhsSToLKOSanebUdhWoeIRVb4bn+adf1+9nPjqjoAIRCtcWwrxWeHQtRf
ip1iiL46BTXB7wRXcwtkw3f6eqUHKlvyPOL17Lu7Yhkm6njzKKMUcvq63TE/sQ4N9qDVDDFjH80Y
q8gd+OB7mF9MsR3S1Dj3qr2aanQP2oQBnF76LTjWd+TZOC7doobuFE6XQ5brxN0YRFKYbv/YFGb/
UHSZfSjtgVaiVt66q6sc+97J43Pn19+6X/jbRtrtzkecQKPCFyEdX+OpZas6VEw96q6+FQ4sN5Xi
5iPoG6RZdkDSPD2kBXiLfPIX/UZ6yR6K1ndOrigMMlCym+dO4AJUG6/NjCV6Tib3zElUTnf0kDdW
B8Mjg3Z6j2Z1oTS7E0B9RUr2lMPox+WGcbiBot601r3ms9jaZu/vIyAz60bgaKRWdhhFLFduCxUG
q6/YAT8F0OVUMYPwnrAqtlx82CrZlqPphbkh2Nc00mT1IHXf1fTHT3BnaU1EiWmOxVXvys8oqD6E
Q9NkKp760jSfTTnjNkX/CNajOZmO/EPNn2wwTZXMLObkjt1qYxPac+4BlYQWru0VbW2YCrH90DkO
5P/eeKxZjEg5PDocmqBL219NO6Uv6A3efAPuuRd0Pw79zjh/9ivfOguhJyTylHsDTdnZFIwPfNot
e6eaf1RaJ1gbCiZXlrRfouidiuippGP0UMe5tUmT/G4QBUHBbTqFc5JgMFVpvudAf1YV7XQti6bH
rtH5+AyTg8e7FaSMKQfkHT2pxI37ezxeLyZHoIvVnDUz1XdGBRj3OCW5YBrUvuSO6Ddt3rXg9tkM
I9WMd21b6/fKqN7w0zW3qe7/VgIamamyYpcrzXudJ0IKWJe0az3h/cgVURMmpde+F4SF1ZbWX+Px
JqAg1TuvIGndyxAF02JbQyBhrXIXUIEztPm5Qz19jNKZBuBkHmcsMvh5kMkeUHLS6AoKfZWY1aPK
xteo1sYwAaELpV6drKU14k5SctqmmCvrbrqio5uuJkvZRhtHurpies5FbN/kxBOvbF5a2ypOu8XA
EFq08jHBskmEk86HY7k7NZF41IOD7Rb6XVEnu9qrjec4IZvG1Mv3junKrgBTEXa1MTx7bXng4L+R
Lm731TbCq8z1CKEGVKT2aTTTuwJ68pKQZkx8h7+V5cYh3+xczsjIgtI5eAP0Kap43x1OdUJMQcDP
xgFCYC0j6Qy/A/g64W53D/z383OTK7nC/85/7NdbtJY7uFUn52re/Kfi1f1DN9hsVr1aKTIXiAik
L5xtCKL20026JonDIagqVNABpj14Y1KU/btUPaJjb2AVdxtUszt7s91et9f3K86y1ae/MtbRatyO
WzN0ju0hvaU3+eK/WX/B3nDqbVzAgrRz1nhEuZs9tAORiYw+tnkZ+l8j46q9fihO003dzKf+nRwe
hpE5nigP9hNpMaAqNzjBtCEUakcvH/cqShAcJPqVLJRp7TTJUyKasAeIhluKQaVo/GYPCFHuCLa2
seJ3wTqzJu3gq+qK7a6++iJ5V3U58kF1t8ytra+cgwD50jRIMet6+7iqz0Uu1WfdAAMQo1ZfJiR3
N6H0lzmuwl7J4pUvMpRJdcwZMy1e6SSvnQ4JQu4kLd5y2361pEvHLOO4mVUnC8NHxYt4fO227gqP
zRTeBrXBkXm85YCrosebd4+vsm2US8DP1B5/b1q7aY8tuM9/3vWSjD5ig+snW9KfPahtx2iJgv+9
+/tV3nNpiLI8G4zTjky+zlpyLunchu2SQR00bs28nK/+y92O6ch+duQmW5LL69KD5JHExDqtDOZl
4Vj4D7/fmSPXWadOR4d4yTmPMuvsMSAMf78ZLdne7RKBvbwCpUztPz3eLJHGNh6c3yTW35s4Iwf2
39mu//4GWJtl2WfPJjKdHZKf2Vfs1wROtOQ4L6/fSUnTtpnprmODUAtQd8eoj+vdNBRdf9IbU+xq
8G6zQ+bt7xP/n3Jefx/LWgBORkcUIXPS57kiI777zYvuk3TYsKFBhFri4Kl8yITH1llUBFSiYzRZ
eswEhxCDanOJcv73ze9jsdcVtPTqE6Ha9fH3hnksvdOUKEnyMkgDWicaEglLZ9WXDnHPnIPqI5ly
1VEx3v+ndvD/k/3/L2R/y6I19p/EJZvP4fO//VR0mKfrZ/nz3//j6Wf87P/jXw8tVpJ//R//wvoH
1j8cnXmcvsj2F3w+T/YvrD9K/X+4lrmI+Q0TLZqJSqequyHhOdx/AIhY7MBgKnBaL26Uf2H9Tecf
vsVYBi0Y3gvY/+7/C9bfAQH7v4qfDcN0bJMmtYkUDr2guYhG/5N2hBaNJtu61plsdvSlevlI0yQm
/6NsiHN0LyQPQGeJmoeSZBf6gNO5EgH6KwfeJf/ELJozB5yalGLSQBg+o1X+BB5RwcTziGufGR/J
pwBczcoKkvvG8R8VK0tX089PZsg7MhGkj9jPyK4JsMA+e3as7rPSxUajkdXCkRhT8841vJWVklae
1TACm2jf+UXoif51rnKH8rw657isV1Hr3LdWj7Z1ZERaYcgTwYiup7Vu7Hbwfvt5p3ziecfhZIoB
CAj49077zmjWh25ueivF8lTCQYJ6RgO5Ro5fGOV29g5dSmqLB4MJgvW8E4Z4WdJKZoMtxwqqnaal
T31ALaE8GwEh9P+5VUSMpeh99HjiNMq2FfUfrW9go7XPgjhwBI/JwfX4e6wt5cmjQfYg6UzHtABQ
VoPO2igiB9aNjM1LWU46jQ6Gkss9e2zNy+9XBoXTgdn1BZ29ccWtvhxy02BHNDwhwqbdn3XHGE+9
ZjE0hM7JiT/Q7ioyBOmpzvGtpj9V1Wo+z5MF/4jyZgMVR7/FszNv/RJ/5+9dUUftbSK3UU/JbsIB
T5xSaj95sjePtSftlVPK5EJz8pW2h0ZcVtyE0NLk2tP86O73pvMn7a4x60dpfUHUI41o9gY4nYVL
fBjkthPxZbvGLnlMp6ukRbzLGVYQe22Vy2kgB4FFLCk2ZBzbyYk9wVp7XN7Y5/PlzOp5QMmcVaKN
HFzk6IEBqTl58DxMPWVyGzsvvTLzA+IB8GJpb6Ms0s1xR8jyLXB17UKVIoDBpMluIstgIzxneKxQ
id0b+lUGh8Q2umddq7nRP2Jrjh5/73AoxORZS+J4kpWhMvdZlgCRKy190wlIPVk61RDaoextbnRk
lHgQADRbb2PdT0+0Yl6ga8ivTFEEj7Nt30s3Mo7AScdtEumU4kIXp4lr2tNi7ad1NS7gsbnKFsGs
LCBP63pcHYNKOE+IxK6Bmw1XV1fppurMRw4g1C8cJmPVCE5IkD4ZaSTvteIjXgTIju2S+fToPiQq
zz4IZNJWcJL9xylzCGDWvYQjC5gKcB3zocggKbW8z/dzBL4jzX14lnN8aMir/5ImPmaiYQMqbpCr
9QwglhmT31s9vaJ6W+CMZfI8ipXOpHg3amg3g0nFL8Ds7JAxvb31R6Jzypx2k3RinYxavhsoc2eI
hSFhe/4+X1pzXm+8TrlW486wEAF1mGRRrsWLVEz+KT/R9UYP6M2XMX97KkoZXPuxTFcxXgE4SkgL
E8PkzFr1zVPiih00eXtLrokGk3yWT37U9UdXms+BaQNKL+LPcgHXdMCnb7WBNDnJEyAm5WivfD5s
p7axoGv4c8dCEXAw1NT4WJkgux2MgwoAQ0iu0zLGJmp8SCdj+/svvL4L9h2R1iuJ/0V65XSfd954
79iDulRpevz3Q7yX+Q4O7yl14Rb0Y9W86o1V7ma/1ra/d6FKjciFIl5VGZ+65YjpgDmJUO3eO7PI
nyeUWG6uPhgTzRfVJtVTXy2wB6JRfu+NsSL5NiniPaz/9TiNnPnbJX4Vg915SnP9tdQZNVKmYjhW
4tY5wYujo4nW3eKhhrt6PzB7rxTFtO1OzhYSU3mxu7G4aLlc14AiQx/VB5qm0UpPkfmEoZDQvhRC
Ru1FzmNj01GbkN79JMEOiCjQihZigKs1WLiLvLpUHFTveP8QhEmZ7Dwiafd6UL/EttY/apVRMgvV
deIx0ib0mobgZteifyDTP75v3PmFrn2PoTDcA/Smicxu+C6C8m/9exe8TWJvOtGaGHNt763gqkLM
lb/axCmfPA62tM9K/00F4AR1Li8GMY219VBqvYktW373pkNNOBUpYbBGM/wlDdd9MF00NKqUL6TV
a4BAjBLtdeSEATGQKzvWovvKcKh0egBF0eB5G7AJ9q2b+motdT7CQNVBn5F+t5Gio3qxk+YFpgae
YG8hbaXVNaqb4E7NolwnsRcfecnZs+cUDYz46c2Mgi407Dh9ZFTFHE+WQOp0hIzKZq2O3GZPGwyd
QTac89aXNztvND7mmXglFiHMUvpzribS57FH6Wp7VX9gcJc+m12bE8rFb/T7XVwrHma6c1UuQBSd
MtOFDXlzXHFvxLhQ//nYchdleL1tSv0laubh4i83v1+pitejpJNsB5AEp9Ez5en3KwzaMbYv5oZl
Eo1bC5gagj+WJ72DoeOnWNZS02yYtBJjiYO9ZYCm9uR4/8VjYewCKZp1YTP3oqRgG3SLY1pFcWig
bl3N/BG4fuCexiRNc+Fbq6B9txjpHvI03ieFLg5lnYYTwjii6Bk7mZ0XnUnxID5sAABzbPLuVmpD
ea+xygI2yY1Qc3+MmQORzaawK3UcbbnZtyeZNwXzGv1RRWm2NrLI2M8QVnBtdkFY5w1ow/Y9BhBs
xJLAYZmrvaO6LxbhGZeBFtzFk01ToxavLWXmRdpkO7fI0wTTCs9hfxC5662b6TGVBU4OGdkra2Au
lMMy9Zh4HS3v25uyJ7hYrKg5TbgE72o3EmTEeLnv2r9RuiQ+dDoYSn1YEfdw04aIFDhT/rEYAxbd
2KOwMcARaU67qu0McUvm2WvH7t9mNGZ6JogOQgUYei7ADxqAEfQESIJB8x33RBzyaX3RBmxmfGrQ
ozMPXXAsafBitea3UWoXZnhXTY/QmNrvfpPslAF0sm5R8RXqxxMe8P2WqWSaus+x6F+I5tmBkHNp
dNP1aaafvEEZ59CtF8P46kTNt6xdSZR5fOKo4aEC3egM8QaApipJ7uOZVEgn1JVOoJ+MPuqAEVD1
R5CSAUJfrIOO5nUsILfonbEbTII9CUgmSt7pkXLG32aOfEovnXsmWkQqfadZ94ZOYjMXcldNRGWq
tKSNVBxbRbDe7BivqMYewaQ+1CIIwhIJjqf/xfzCKOglmqyFobtpYgdLq4YYbbiLZu3YEe/I1URc
Mg1heRuh5fodXQsTHrC0tM9c9fd6rB9groNgcPeTB9CNlXjlm+MTynf4uRoTJepvAk5xwq1wtNQw
7nNZPFSeeiKeq0Rwj8fHytoNn37Iqr77jWcqCX0YCarLDq3p4P5jpA1pi0+25Z5bGoex3T7XHnVt
wF6PkLtp79oYYBkgnzPnp3zHqgbQhgBFY7yalWK0YqseJSuWXnSrgR61u4Q05z5ogCNa64oMJboe
fLUcu1OdBaaM3xwahtcikO9e2Z5IXfyuBr3ZET7yBHkSS06niAb2rD1C27Nq2mgF+Xl5cgNBi+Ot
q2C6GROtGStDr0IUCJN43p4uEY9TXp5KnZDPin78erIaGpOdEXKpQ+/xXXT7sf6i1xaEE49Wd0AU
UOtk7zOhA1Aa+L17H30wOPI5MEcOcvKlL633fnkew3DeyRi5WiJSC+aGyOHkpyVFBhJl+834Dwul
WMBTz14ZfGBN+Mr8P+wAt6jreKkNHAhoYVXv//VLQkhc82wOYG31quyAn4lbDpOUfdLdpNr0KS2f
zFL7R7rqZ0rbs9389D1sz7Iuz9hWD07PW+4UyXfipPeDgt1HCPGngega3hDzKZd5vc5eJNPmw824
ltkHaO+P+zpJLhyY3wwlX2PhPPQE1/tNcF+Y062uLfBg5fiu++KCzJguinbiaGTiREr+JIbV/l6A
pT1FhB73IexHSOaNe9eRxybmifDylavp2xjsUO33t2jRL6gO71Axo52xmKUpTd1AXtyyxv5w9JTA
erl2NaLZcX/XoezFOe7tfSutZNtjDtSzTdaVN/iBzU7MyLpj4hy6sryLIbaFA/2YLk+Y4CXxplXJ
pvE/7JwZPzj+H+ETC9Ll7al3r1qZbZMsitYcGnyGZ26+t1R6hxFp2LmGvPmTAHXUfUSBONSaB9aM
kd666PuQ8RDqEzlu0ZcbiKBA7sEJ2E+ts+21+hNgtUDQDkGpQkl2pd4HWdl0nDdqk9MS9TEh6ktd
PdLKJ/IYskNy87roKa2Jk5x62q14jwjKDCPb9r/jh+zRF9ajG1TpE3TD1yhia48XSb0Woc51iPzk
lNUTnsAlVQUoJWezurPb4dVI7OJM25jI4XTKQ1LRx27TUsrB31eXvs30B614Si0EPabT2BuMZ/Za
yDsqP3sTwxfi8DVOwL/So40wAe+tHy1Jwc5OG/2Etdt9IeEIhqZf3Xlo20IZ0P7XIw+fcS9OGr9p
PySHyZIxCNbiTtMUASCOD2nb7/exXoZuFiDwsbtg0+jDvPFZ+hlyjh8uMpwDdSKQ+QRMpI+2qnPy
d6z+5rEjumqDsP0Pk8iOD7lGzHpQ466wbIKUaHMXxtC+9WUXDp2/nSj8HxEHyBXNyE/TIos+RsG8
+nA00177iT3vB5+62eXNX7UWlmKCRO6TKQopa5GSdv6DW/KtuLNedBMIWd9hVUMIhb3Tv2OmxGye
Bd4rkIwL8pyrLAKtqJ2wuyM1DIYj6hwK9AaBCalTZDkE6aYL0jenKIqwcxT8bv1vgjaMrSzFip+X
8dZobQrrOAh7YTfHzkWyjPSUKL9/3/99EDvoaw5kCIET/06VVXN0++l//3e/38709Eg11u5+/9eu
4OpOaUb8l6f8/aZOEHRI7Mr59yl/H1It02GYpCtmlXIdWXF10j1mLyQVsiyrXW85B9XV14z53FCp
H3BW+CYm/Y2GxyU99JoOcUwbDnU/3NlDd/Bp+2C8kKB53DcnlV9A1X+YoP+0DABXYoo2/TIPVupn
ziNWgjp5YhM7lcm6DYaRAF7OCo5pE3humz/TxCTYTzZdY1zqKa3X8s88115YQAenU2qc28bd2CkS
qlpY+tojQ23NXB9QVD0MiOa4kVP+r68gK/tI41sY+8ITSxDT5vebvzfJAP11Vs4zKmYS+sz0s0wK
96ijyJPKbilXvVUxihENxRCsMsIwVrqN6MSAukgTXYxs176Atb7cb6jxj43Y5wPZVA4RZn2G46Tq
a7WKlizJIEmOuVtUW8vhdDab5WthzwRvePTc29moVlWSfcw+NDJpxeZJl5bxzxvzf36Fg8zmKIV6
FcNnfvKlmR8wBa0qM3ssypYAKOuqec4f3IsIEx4HM34pVHzq83IzpMYlcLrvpI+evZTUEvLbzPGK
WB1P+FlZ+tbUqqNtiJ3M5gtGBqRGtnmOcVmQvrxCK75Ja7lLRwIzxKZIKHq4NihSkK6YJ+a1oNAb
c1valPpeei8bSx6BeQ4uLtFA+2iNmJ3BqxBRBH+aCd1HT2A7RwTH4TjbAUEJinthOCev6o5Dez/G
4tJU7VVL8W9AOjZ07WOIGJr4ELXSduvUctWK5MOY9YvVDnyW5hjyPmAoXe8Gmg36za+CdpM8VFiE
9pZQV+zo9DRtDlJFOPf2SYa+ixUk15qzrWc7gmUgHCJkn3zzzoyyuzweyaTP0PV3ldpJCmoc/jm/
pscVXLXFUy1oXNbF0aGK8ounaULFZ5vRq6ExgNIy6ovxGJh3iCpUqBfDV+STbd2RBbXBnnYzma7r
ME9tq/mbk1EVFNrRn/AMIGkDNklHAA3JiuyC+tqw8K9GTi2OXx/MaoQi3Mjm0DvldvQbJmTi3C6Q
tMbVUZnmd1nr1eu6uUNV7O86+32KCI8rEuyYfXKss5twIGkNfUMAhpM4nBtxG4phV4KlWeULg6cu
X9E7bEcG1+sihffeJelTYzNb8kokX1QBHDi49HuBPvJx5ri/8gMo/52L8wLPzXPisHjbElab1r4n
tB2gmUGS7VZl13/btXccbNJhsjT7zuoSlFbOiTWf1MZUFzsvPsim745Wz8VZxRiGVLPHJIUqvrGh
40XJn2myBLN/To9WsxpztrHCD16z3MGXIsRTlkpKGcFEpVJvLXK7bCh+lNu/Gva0y/L5G4gRcg8t
r0NQPUv6hjqU8yNmInMT6DD87JHxok4ytpcHGzupybkXjPuRjhEkVxC8XHr6XawRNjFM96ADNUJX
32yCmrXhVRDbbBHfrEQLact+yKqpxo+HoITMz3WBrX/tE/7cEQKtEQZdt9ld3U4rTuhEkaC9Isfc
oody7Qv50xInjbfGMtpXJJ+E+zU4tfXKtULlsqI5Di5phfNIRvG7aOpvA5+hRWz1SHx1FL/4fBCt
31Br6E0NMddGAJgu5ijiGoige/3VJhDbGavH2CTcoFDs0QRMtNhLO49oWzJiCNTOl2RtVEoGs/sA
+U8u3hM7SHaoc7+ijJE8kv15XRIWkBDWXRLanbBQmHP7t4GHqxPqDRb6GdPEeVzSvuvqCyTKV8Si
YMAi8gMDIThmT0LCp6z5EDPza6fb9EuKeFPT+5dGXYbKYFnJ4bpj8jXfO1CuMNfnp943Hot2bUfQ
130N2Km6L3yfyC7yy/uUJHO1ZJp7dM18zELB9Az7zg/jqT5Wy1E1Qjk7aMNO/81HJyi9YwsQsXFn
LwnqWFpXxAeFNdHqE0akVYYmk60P1VJ8XxgjbuNvky0MYcCaK/jdMohr4BA0VaCu1GEY4/uMQHfX
5lBG2GSEJ8N32o2r8ptNHB+/inY3DuWxd6xsFdiX1ACPk1reYwuDcd1N+GrUho6vT3faeFd68JAw
jY99wLweZ0N9SaJXSya9t6TT18RWrvUlsd5csuuLrRtz4Jnr8X75E4uyQaYXNGuXFSF34WMOybdG
XbaZmppjDr9C8p7NBj3lnpC1yZhWfRY8m6NxUS53KmPGrNGxekLRPDhFefPTb9k708VOExSpjvaG
QeHdSv2ltAoQJuYvHcbUlXpWixTOLdO73w/SUHDpN385fDyXqVdvYyRS2aBTo/m31iUCDgwI3XYN
h5WnG9QfnbaawHB7hBExxeLMrs0Ui65gm8zni2lQF7lLkoLJc8lVYXHFsKMjuWLatUuE/hUl8HPz
5JYq46tYkLAiaG+xMfC579V2qhkgE2KfrtFPbf2l3CaGB3tPbJzdRqchmAdX3v0Dmi0MiYhPV1Dm
CG21aRstk9zYd/YTe8faRVa4iZxnp3U/Rqelu2PAzKbBsSS6DnAbi0dHyDoEbbiJUHFtuLaKVWSp
acXYiX0l9bUNaVgx58jpGHUYDSj6/jrKJWCCJNl8nB7wzfHWConNRthsqKb5Vfpui67jmE1OdHGE
eFbFuC57HTsyChkMwvir8JqYBepq8EgISVSBXHtyaLlyLu1pPulQsKXB0A3fQdrW6GiQirCjZ3To
jPfZ+CxV9jIxglmBf6bPsKyQbf+ujfLTtchi9pFeuSWBW37BORT/Ofiljpc31qAWHJBZY8TeKklx
WpumbVGdORP7j4dB0iA9iZxCAdO6c7KKgQjxQTS44etnfrlphsTYpUl887TE3abTsLRec7yIiR+q
gjgsWLbPnbBGVqwORVvwOusTfpnhW7TIjEd7RuHixHceqeW9SZd0sB6HdnxtrOAqY2YZRau90bF1
dGKkxoRgz1KjRekmKfssG1qaTl9pgiRmbolEzru/s4t8rpPUrMz5CPNB6oQCeQRmSrwZbfVDlH7R
tkd2PmFesAdMpuZ7v3RT2Db+jNjR7dLjjUuI256bNQpp72Hl9oMME7N+SWxMdgMvQALEg6VFV3lG
IWSUdXzWHB/iLJe4US/TTRm3m7a0SDOVTjgYwTfHm+d4psrtZ20Ti5lsg2L6OybDd9nZ4ZB6nF2D
1FxFBijTKAr1CvqjMYgXI6B+Ev0dMFHe3hOJYS0ua3Wn1QkCSMkgGOEW4ID8GWEWzagNhyVhXz3y
CU5SJyW2iGvjnJQl5UMcJS/IL3CeKmjBTNiQOPef9uwSEiLF0YvkpRpRG9k+5hxQVbTX+pDledo4
ijqdGdTRx82TauOTnjcXL2bNI15ipeXJdPCC5tM2GScl8WEoR5pY8sdvAKy71E1GZq6UUT6PKp/C
tAUkKxNAQi7yTwJGtjXiL7RqPxV5k6HWW6FNn99oXoyBubSbejTz0vSrIYiulEcfmJbW7MgpvnMX
pQfaxx/R+/T/metVtKs1bVkBQCCht93y0krwWiXpSLLE4Fvpq6yJUw7lwas78hfvYvlZCcTy0bAN
jC5ZD5bQ10zst33v3VPQPiUY40zwPqtp8LdW5QM51633jsDkHSrseC3H7qMnpW9lpAIl8WjnW0SO
bE7GHSirjRMRK4/jB9mdll8gt4dgOmya6tk2Z5qyNSO2dI7szb73kKE3ncsRFMpRM/ec0Z1xU0qt
D10XzyrqM+HB/hJWv8F2iZXVxYEn++xPy8gMzEj25BWUzSadAAAaiJ5cmoD8ZJOJwEYy5sKu1384
UZKCcuFgrEeEN3r+4gqdXwCzgkETuESUjxXGrfxpI/TxG4iLvnZK84Y+K1v74zFm8oJ2Dm+GMz4s
Yd9bL0FmkCyg7n6PJn0mCM8f1oaBmqrELNiYmlzTcn8gtC3aTAbhJ01bDVvTx4QPJ28RFXCYdF4j
z7q3x5iYo5QuoW+Q0etV73WMlVG8iAwyTUL8+L6QkYFwC0EkpmrbhGDYPXmNScY9C8yxnIsry0OY
MtZ3r1HBJ5nJk0X6tYaJLLb1EO67FYqRTQZ/A9io3PhJKf7QNLPREj3U1TVLNoazsjjkyNwT1at9
WRAzQX75QQVsccT3HThL39eCYU+mkotmMW1Ii/GQ5gEzugKHcmHM+9nnGOLaOBLMeY1KNdppIt84
mZWGVc8Rwe6gCktRs8EMcNtdCvK5197qzjsSoZOHTbPpkY/rMUZwPaahYnU+FsIpM0mckMOK8AvW
ojrow2mYvkzEE+SqyA3Ts2Kjlw8pkRvrVvMu0OVHhrR8MH6zd7P8DPDyMRKKg4fPK5sSunbgU1eM
aveoV8OM6eRq6MQDdWwoFve+kTGplfDfjhKT6pwee7O6wWAGT0advdL84kHh8HmNhiM9nLpxtD90
57bzgOB6Cfed2GbsoL8D6Sw3WgbCiJ/3mciGVVMKVmoidEa7qUNLVl96lmzqPovhvJBxbmjWgLOS
P1ecXZ3KBL2CS85zD9Kr0GYOImE3qeG+u5w3I9d2sREImm3eN/qfak/kHj61JPO3BnuUW/ew8M2I
ocPSyWEeGXvGV4Uv/wSNiai97pR43rM/LezwCEc3vEynK8KGX2kf13FyoCw5aTbIiDmmHYI04pC3
5EO6kDogwtwmMZ8tL0VdzpRIH/pb2eWMOuAyIW2HVC1bRJySaHeRUzF1cKvnPHm0fFTVbVyJXYGb
9t6PYkaJmvXcBvUDFHRB2ZFQckrrmVzMcCbNFVCfrR+k0dTrLlDbmZ5/qPflsImq+VZoV1sDk8l1
d7Fy7YqoAOXH2F2JWqUvQQ2HeCdFvjhrn22SPftvNPRPhfaCoflg1ZR7KnbImoRsWOo/lpJYFvvi
JUfjuvSCmDiIT53iy21QCCFvwBVYN6sg552crZGTq1+6W9slHoRp9Ks0fcZvlRVO5A8hbpn3UD/u
ifRFqUfC3iYvh3Fl1S7glMK/JoEtw17ntGdWyQWZtXfVco8EMQcRlJXTWhPvKeqh3dSAQtfLiEbF
RdeSd7qDVCJDF69d0mFNLDJUFBXavWTL5MMmt1OgR1yzXZBoVJYkzjBcJmbclWAmTDrZbLcnyZBu
3fTyy61tSIF2C2tevrG2N8wnjT8GGWhrRPPpqrR0f1sG4lLuiBfeqI4QB63qqXk5/+ZC4ges8W9x
jBUpJRVN+daqzA0zy2pDTResg9yOtkbOiu0I2uqSxjcwLvbnKEISXRXA8uPyNDYGYZyi1ddITfa2
1/+NDYgYRo6WlwSuRXVMCJi1dVsMxkhi2AcW8vUXcBRMndrRNLJtNEGEweX2PNTZI4YYInYxRGCf
ep74bQgU/ZjSz8GBjlmgQ9kmurlJXK8iHrIqtvVEftYs1fI24US1SndXov/BcHSLYNljswwp90sS
kBBkNjNkQ1l75KzU+R8zYcqju0TVReMe2cS7YPwOB5+FKGj7zzlL9pykdW/29kUMhsCr678Mql5I
gWAp5+fTtYVmIV48Y7z0/4Ow89iNHNiC7BcRoEm6bXkvbzeEWoaeTLqk+fo5rB48PTTeYDaCVCqn
Epm8eW/ECcxymHho1/UK7z7kIZSo2YczWiYrp3n0TZ3cReIaBmp/6lvvUTnbiMSkTZn0t+NYXXwA
FgsUSDuENd06oIm77Euz2Xpp85Uafcrmkwo4093qbra8xq5N3CjZQJWrzRAk8wEGk2KqwqBQJ/E2
Cl4YTNUbmhX8b6CcEFSYrNJG1suci6ego7GMh/zd8VxCqufLkhcNrPuAyrmOL7ss2cpcNWuNK6Y9
sJ+UDnz/Mm++GcWV7D4QXqFmXij6dPj7s0NoWAdnYLLdM+yio0mWueKA46lZGZJGbOuj41Z0OoT/
QEKojfii+ULaxSYqw7xqOphFR8sidrvBbmWbGoZNik3DeJ507QsKicBJWOIQ89N77+Q9GkNUHJvQ
m93DDv3O8MGxvp0saW7LZLoLwYaAEF8RxjFcAJtyirDjagCeWT0w1dGZxqVenUmCV2eyyOqtZ0l9
GXshtjuHZMKqKV8A5+r4guz72rL/lHb6GuZGsBXJqG9Y1ZR7b9Ng3VrIco9IoyomORScZdHaZwdv
xyIlj5U2U73SXVUCU/H2g3xJm2nYB7OyV7erP/hPq0MuSbsKulvYBVDrTUrMsqPhI3FZr+uWGEwQ
U1GLRHJsSIGsKjD2WoaHUkv3hhqJN3WTUxbOKKm41vfOpN/QOKCbjdwYzwJeciALUUfSmAC8Hce9
vm7p0C8brJLYnxoK7L45lXESfEU5IzYc8KT/AB5xgmxLyBDxmSZRhtXQr2iOEKARXDSNlODe4jDw
VHIZR+fBKKHyiKzEv1iL7RAaDzGzqN2gFyGlaXBANW9sC6TfisH+wfD8s+aawUofjCeDDqEt1LRJ
Ax0fAqrrA77DDxANc7ipgEhGBBcoGmdRGopdSzutocW3nO/kE6HvSo++Hj8buIpXgdd+NJnwtxEr
DXjAfDXWdMiCqN2m1kAKLS7QPRthMjALv9nPvG+WkvcMScUyxxS/YfZek7zCGIjvRq5h+m1TYcYI
eojmXfah7Mq4MTq17ufYajt9zoLsLsYMYGfOupWgef0M32FNysA1341sFA4FFLXQULTr7ldbBa7z
1dbti1bB/4kdYiTcCPYamaDbiuuyTqK7EwLAkj7kTtHKm741uVKqQ19K2KpVuGedYjdVRC99orH6
Wkj7cj/YDvOO8yv22gKgSfwGyrfb5rSrY60oSI9LDzkH9c7yxEFHmbS3Kmpr/LXgdNauRfk0htO7
xWYYL+TSkUm61kumGHH7Gph1vPbT9q0x62AZ0MKD29x+97XEuNMU0RL8RoMrn6YdUWcMsLBowTHa
5BrH69R3DaJbLK56zZs1C38ZxvEc85MwhnCPksXGLUmdUZX+olPdr1ylHnHfwjea28SiJMWoK9vH
PMZn0jYOlgjobSs76sjrYHFSSRocRrvQV0kTPRUmwT5mSWatNC21rCet2OgRKx9akmodWuNH3eY/
bTpIhFLuLeGXYuv45LtkzB2WCFee05gSED/vc9fzuQmrm+D0lBelV/R4TcB0nuwfdYXrq4Jru4K8
wi1V0NjpkhHVPvLDgT9UREcg3zlnOU6C63f0UxBr/v9vM9m9A03+zx3H+Rl+n0ZSCi2dKmqLo5EU
1fJ6x+t9ZOUgtLv+TB/fAw7yn1cMUsmvrj/HuMzoP8xP+l/f/j7/39/YLDamt/9/vou/b/LvK3K9
A/r737eEgihLtxJddnRqi+Nj/mOur/73jVxfzYwcgqJ+X1hqKSXE9a5VOsN4rt/+ffLrt7/Pcv1O
d4ea84GDFJvze+iI7uDlxJEXePn2rYHZw/Biebh+F6B9+Pvd723eNMWouv5znwSRFV21/9zz+l04
r9S/tzUz2iBIQL3Nt/99hutv/z7497V+H/fP09jaLOsxQmNpOPTR13FnGNQN4c3vGwFMyQTi+lz/
9W3ZcKyuf5+tqAmPNwf7Kc2JdaKlqWO+7fQbzsLicP2SjFPB/IEv/9z2++P1u6J1T25a+Jt/br8+
/nrb9Ul+f5yoQtn7FC3tFl7s9xe/L/Z72/UuoFXxBP2v57re9s/TXH/0W6g3RkPIFx2Q7e/z/f1z
rz9fX67oJACXf57m753+19NeH5NO/gEel9w6pIkdmoKyzBCaYvfFjy68Hqp4vvzzoz60hKL+8+te
3yQTDHJ/7rjo9f990PWR1y//3KZDLltYA0yW31f452V+H/vPS/2v+xl+wHv6fS70hdWBzOnrzdcH
CNkzA/znSf/r9/+8yPXHf3+t+bncjUm3/p8fwf96X//zaa53/H2v1/tcb4tQkK171/ru4k4s0fki
IyQ9ALlET2K9Z+RW3d6GbU9a9XU57a1nzW6yYDpHpny6rgYlLTwCGEqYf1bqRlzB6T7kazNNNVqK
bNkcS5svYkRjGcZHi+tgy/S3Po7IkI72/B3dulqwxXbkWhmQ3fmbL2ZK60z38kc9qPWdHyXbdFCP
VRfTctRoabpFwRixQf3XObDiSFNvjBLEExcOQsP7VQPuZpTqSwTBKo3QE1gE+rQlc1h6gGCmMph5
ulehSDP1YJsb+hf88EdDkgwZVYgiAJ8iLqrtxWgE8drMqZLC9Jzj+17UsV7inpHRyUEFdQ7nOQzZ
hkxB8ktuoAVgiG2vfKdAEEApzBQdIlDaBney6vaDPmJj7yf9TniOuZtIVLEctquD+0JpwtYG9hAS
dgodMstCYAZzJcYMXOVs9flMVyV7FXZ6NwB/SeEGowz/DVbQ3I/B1ILQf3qyRLYvpDyj0pXLuBFv
VV9BKRmzDQVUvLa5tlOhnPBa0vaMaLuxYy9XTbHHNnmiK8EeI5nZ+DpEjRA6p24xBQhaEW/6is/O
bq1d4EWgVpkhThJygRZ4zQoSF6iG8SZVw0/j8sFAY3tjps54VPmncMRxGQMXJ1NaPxD2O2yZnZ1M
pUeInhL2LXX0UqmfJKCA1HUqgmGyPeB3C1eTpLmZjL8hE21jQWJUL2iny6YXa2rjZ2rJYQO5slxm
bfPlxrd5yNAeXeCc3kwreWtp43hvakBYu9ktzNSNdNn0vVF+tGZ8n++kRoNAdlG98Saj34o225Dv
QhNW8IeH6BrJ07kbYr/eeQ1vepjQfIZYAQ56wT9abqzI9UHFwTT3Qk9nbMC51Jrs7CPtpw3yaVUP
5/kIMhOnPWfR9M0ImzK5YTxQCbI93eBSmt1nlZsDYZOkUSIDVIuBwD1Eva5cCj0R7KfcmQner2q8
IaJphlWGfMsSqbadUmLenHZkKJIzW0T58hLAFQLHny3QrCnUgwZvmNdyUJKtinbCrTmQ01l3Njo6
bZOHTXA3Gu1iAmolM6zaoR5+jErbtJ5GVIpBXWZYZ/oJ5P4UWLn86Eubla/lENHXJsDXr0Yd9cnO
0L5Jq0Z8ElvxnsDwOesROgNw4KUFaCOI1CN8Ofxp/qnzqL5LotE3qaoXYOA+oed1m6miMKbxKDea
9xzNFbSd5AEuqaIDXlDQC9HK08Qpvezbnqa4YdyEA92JnOlrp3/YlaDsGV217uqHJq2eENNnMO/8
tePLN6NVF2Zo+dKz4KG16rnUA2spmoTOeAC2GT08+w1j0BcghAPkU4w7Ejfa2ULTqZONeycRzxq+
c4FtDQxwtmnySl8ViTzAkgvXutHtDAvBZZaNL6GvPkB21kyNy69kep3MlMhF1KF6HDG7N5+8KnpS
uA+ORdwam/7oQ+J0lP/RDoRM0a4i29NdJtgXF05g/hQZemrdeUt6+4Iu80Vl/kmY3C03oAHo6O/a
SSRrhaSllZjq0YfQmhq3KeGvRO8W0W7846gtsJDHtOjeDWJ/V3o7gicmsqfDM+jQScQkwdotGIRV
eIONoqPBWverkGNiWZcd6rjkQ/EhLWq8ygtsFns5YMHCplUtW/aI8Oky18Xv05RHC2N9bgd3qFFa
+BTEA80jZGfISWnsWAg0Og5ZRvJsl60MP5uV8bQjmiZ/kbZhLW2s7tmQ4qCGR7Byap2GDDkkOir7
daNlz05i3qlhbk6/KIepL1RKrJQIImLzq9TSrzw2P5vKostBVkan26BTibks+o5yDcTzkrAFcj6B
9S2iMXw1UCkMObrOfiwf9KS6VM24zIvxJDsanQ0NK7PnDUfmxm+w3umtWa8HzaGvqcsb5laLuHQE
YISQfWs47EuDi0K+gLMlAW4mtEdbJ1wmcOWYqruNi3koKy95SmPLcvdV5Xw0QDzKQQCHzfKVIGw2
MtwKuAyQx64P0H94/aFlsh5CGF1VXHXXnUXMmOhhLgIap4+jtdDF7GJYBZb26UH8jQI1bK3YYjLQ
o1FynS1T70dhANCG6rQthbm1p/4M+PWpIAhXGBlCdBDImCCyt9jmMNPKV18vk4NahrBPbVndowF+
zO3seZzabCXq5jGqp89ycF7MEl0NreHcIYA0HM6Tt3JTGq5Gg5TVcJxzCQnFKxsmqSVDGUc0e4Kn
YD8TPRNruEtQqr0xtX/3Q9LRZXcaoPsleo/ANds1IntLB46JpG02ZkdtYKlTNCEiGvG56TVNrVSa
t7FWgy/h/AS5YMOpnoV8KmPWF/cOEvtyBKNov4/t8B42zATdDEmoV9ImiJn45uln78ZPFsgxVU3f
CUNaRYbhpOJ9J/JH5qtM5PTyXuIq7WKg6opgrgWfx4OYEKSA1lTr1LCI48XwKvzwo/Gafdhhy6G7
uQZKgvSjdb8bQb5gyxV20bVIGArB+ElHbqGRd1wVerEiaA8NenGXhjq7JIQRa0xR28Hx92+w5ecG
mbcvB8b0mNTCpTbCbohirs2aeayyjv1ygKBdgCSZddSVDIqFdNNja3/qOcYjvX/teFN7Xb7EMq0W
+pg9+7V2ZOV7iOtALrrO5aMPLyC5UK+b2zbpd0NJFOeuoYXc8LGwSCCViLFcLXrGhO8RUZrLzpWX
2JvVCy3BuaQWrQb/lJblQ9ZZqBnMApMKZ2/vBd9ZNhzKFKoJQdIvqEJOpt/edh5glq4niC58t3PE
BJ1PGyrps7c5ehJ9SKlg89HUsgS94YljIyW5Ay4GZUNt9FQ0w9qz9BOn5Jb8gGkPHSQo8wveANQ2
mIHwzHC6dC9OS1tuyoAtgh+4yRIaJLh8+DQFek4rDx9Lh9jf2bgCUK5Het09xTTid3XEVAVBj4tr
AY8BuvMiVEekWyDLuuAdG8yKJdfcOHm1cRt1tmr/3JYSIGqAlp5giZRoDqa96AqwUOcp6lQvdLWF
Ndk0+S0+ZJeP0Z2za3JUVqvOdAnWxcNOn4XJav6AnlpyzCFmQkO9AKAT37cK4LnTPnKBo5K887/0
oetOBonvTVvaO6Cfj5oY2c353Tua38U4QjYx+u69bvxNqDymGvHIb5HMZTRpaqYiWVlWK2TznDwU
YRWawCpkfMasD0Fqnu5yAnf23pS9uBT1kit4pyQ6cGrjsef0LBUXw/gk8GOpsIfAk3C4VPG9wfKz
ajrOtSBIGRNWpzAuf9w5BQ0BK64z6ylovAuCkz/GgCplqkHEGZiEgtjbMO49d2F1dCgWQ5psyg8v
lCDwtu2zGafP1NrPnmPJpR0a6KPN4ZOuFMMWTw0Xz+dS44yr1Os+QiJsE9e508KE9rhTId0mkVb2
SwcA6o2tcqZNDsRA4VGDOZnYJGH8oza+aI92acDitAdtYQz9k132a8O0yTXJAb7FLvtgp7vFhsqw
V0tvLXrjzFz/0BIrtozZAPBMTDGnSG3R5VoN823DK55QEP1hp1wt7bRC9mow8Xc5aLQfAqM+4jLd
Bw7TwThqj1JccqkL2NWIibOcQnSygZI0qbcEYbVMJvtcd/5jrnXfjHYsX5ziIVgjeV+NOKUXWI3W
rQpvEyUEIpLqbaiTA9Ds+8miOUMyLngz1Ko+ojG9jJ6kQDJK4OCT1yOgrfSQuhNTPlpZDOAeWg4d
hADiFMYrAJigQxFh/pF0IPkUCDAROuZGWOOjqWNeSjgDIz7hVMTwwG3t20ZQsspad8EeMTIclCDD
+zQcmPs8ZS5naZ731To3+JxEL6AO5ecRK/O8SQKpPTZn0pJfNBgDAhsZclX1ajZHzdg4+sAYwNYe
RCk2SrAdY5EC9a4DFIvHZ2/27oLYk2nKwqZZRytq3lRk/TEdbSROWD3oY7AeWyNZjjC5l3FNRUh6
YoKli9xCCpOQMySloIL2HCPpIzX9x2JcsXCG7puh9nXdXMQgXZcQNe9i1PWLqHJXqc/sXvM5Slzb
/CD18RtOOdPEFJiv2QPChzmfmsZ9ZftIpwwfUbGFdS4t7fkB6zi22xUCrN3gpQzGzXFpIIp0DUDd
hMyBOfaR8CDueE2Mal8H7VFDoFiViP6aTD4lWXGOiFdVdQWWh/q5b31m8IYJ1TibLX/JalE204VW
wKsUXyOSJJlPyYqBFT6xprtzi/7NbfrPOG93E0NtxzTe0XfaK2n1KWi5ahEMNba+qWcgwMEjxYNK
3buOYShM3vyscCwB8tPBBPlviY3+BP3TY9Ded0JnEMrWfVHUJAfoRGoyVDpntjgJg8lnGrZrZxow
aujujWTXoQBLrCKmAr7on0wFK9Tvik0Yjfc43NQKtMFdHpBlqJJgz1br1fPvPXrtiExyF5zrbFho
EwpsCkzHxZeUmORS9PYB2dhC1d22dSP0Q7ies6cKB+hBT4Idx+SylpG1HhLo4cjtuKsZEyxgOnSe
D02I6dJo8PmF8bT2O7ynhbvuK/1Vy4BA1UTaBMO4LYcAhmuG6aVyOyRV7WdEVMRoW3vqCzzhFBi9
u7CpKtl99Td6uqeStvfarDxRsY9CRjm8jLOm3tfwffivRWWhwfOSr9GNXqM2IqIDQ7KmOos8IxPR
1fhSCtKUAnObgSFZFKoglQBXi5Mw2hPda1owYQ+Ydq6ChP+a78Bia/wet6OBhdMl4mWbzOIrJ30a
wIov7BJBqyRTe6mcdul7jYRn2sFcdP2DKL9k4MInjOSlDaONldoxptfhKFPzDyCIHaDljk0beuSq
/Yx7EF6o2DaQNv1FxRm/9jWAU5bPqdT3zaUYQfXjVh1j4HRNWzH5ChmFlkEIU34tMiUXCSa7VRbM
idPxVxlkJ4CbOL0SabOtt+UCgO8uGkpw5dTZi7o0v3oSY/nHGsyuSUgx3l3ULO5E5juRMPvUkl8l
M6CNW2Zf0IM+qKh76EvRZQoRqlZ8AWbE/B6UdB35O/d24GrKqXjBqfwRm8HGtNUPSJZL4OPzilmj
DHCIuXKffWM4jgB111PFLr606htVC3RlTP9cplepb261uRUeyfGU2Xq7zuKi28QIGB2GzQsp+2fO
UdQghkTk0hM/U4cjDHN/kU9EhadJtDcy/QkPqraKmf49CxPtSF8Fd2305Q8vlWe9oJ95dPOOahPq
io3OYtkEQbxA1IEiCS2ly26BgpdzE80uyMOK+HXrTXdM/B/W85B3Gh8o8SZ8eDQFAf5lKWkTwnpV
cD8MYJAwzGMkkpkfnrAQPBJUsjNm3ZsIo4ZSGPA1ghGPPSwuWfxdnZXTh8P1qMxbPwrv5DcLbxAi
5qus0xCpu0ywU3NqE91OXyEh0F+jujEXo1le7Kx/HNApbMYovk1cdbJ8dGQeM1nBGJb49urUY/Me
RuvB+EBK/eHiXG50DszUfnYj58F0ihX+/HPkT9u0xYKSjYem5mwBrIZoZNdY+mvX2n80F0kIf9ce
U9UGNy7NmITrP5Hl1kI31b7qLmnlnBsWAF8Q9Va3xlswb149LTxNYNEqozylJlReTTWfkox4tALP
GTHw2HSRa/UAdXTdRiwScLRQxXRFCfuK0CyUJdmhDNo/hVB3Muom+AA2e5ruwc2IbyScfMmQgpoK
qb3HxJI3pmkrgpW+KQAMhjJEQRGX8hnl0S6x00ONt1hP7S8CT+lT1SSUCpI5NkO8NUd5Ad45LOsq
20s14Cch/rkq7Y/UaA61ySTWt+N1kuK/TVrrTxQUdzWoV97CsYtuXGgIzdSfCg36Teog3YjBX/TW
fdBquDOCn6nQHs3Zs4Zj51FL3xUaB3syl1qoA6PrTbSduVxZrfHpdu3e9OMHiDjhvizSrzaYP+wo
ex8N9ZIWWFVgdJuLpuRvjvvLmPbnMokfsFB8UEJ86LPM2QUwasvxvZNg7D2dC7mW++TpTKVYTqaL
vLm7diqH7cCSubJGWrN6bB5QrdNNiN59LEHzTPWUk4CCCvo+93qxcHXtbQr7k175h8gvziZLOFCU
bQv0mcG1iaqmXcd9/BqTEbj8qWz5aVvZn0CSKdGZ5V2uVQskbCwuDu6YAPOHA1+/6NcBtleHjl6W
GpJUzvwBMeSicNGQEOuzG3ssTJERvCQJqli7g/wy9e4xngQcaImYnmyarVMV/VJftqRpLFw3TjdT
6B6zsvhwRPWOdPyGIDtvHXOccoa84HZw1xoI96I8x50Xbkk4Wrp9F65dDaJZMl20oDgUmZq2lW2t
7Q7SD5c8bU2+NtEtCEUnXe1shcJ81lMPHha7+Y+Sln8/uDRvwDSxK6ei4yguzlb2DEFmFWXlbR21
r5FC+zofgtNYmYuC8mgTOhwo9PIv2P22dMRfA7e90Lm9CYiIZJdg9qxOxtpO5DET+UMbmW85+WBs
9CLK2l5uPX9aR6LlwljED6gXuA7rNGVoHssdu7GHdsxfZZt8svt97L223bv4QaxiClYQBF5teapl
8EZ50O2jiBIloFF/0jyxrtFRLRHbp6CYzF2tCdp6yWhRMlThKR9JZnSldmGv+TLk9Hanzt3UMi5W
KC169vQIcTDU0BmHPb4jOqIoNQYEPAEMK+2Tfe9i7NSjiANvNwDclOzK92Ge0sQktVrFPZtGDVjp
SHKNTBDdy9Hejk1uHLQMLXM1VSGTCJeNGlkQ2zwwtuPoV3tb85Djjz70XcPK77WxQVMDmWN7/fHv
bUEO0vlnYnyzcrM4RQssTa5Vrc02Pi+3WeStwmJ49UR8ZvDTbRwXTxXRofvSzVMcB+67Qx/ZwEC9
cK1O2/H3bCaDQrUTAZ0+I1+ytXme4PltFRV63XMNUzUNyLh9kEP50bUgoGKHq8+k9XthKH/rBj+u
OwJ7yRgNVfSNp6ZSyCVRETR4U7RubLEwUdo7vfGNG5iThgo7D4I/ViLA5ji00KEqCR+LfKQjwaod
liWvOuAcmZvnGqJNb+cG7mfkm5hfiJcZWYSDLgAdHZ90Qceq9c0X/xqpscEjfK7ml4vnCYzlGBUC
0ffe9549ARHDK3YkqCBTH5PTpDv3ubyRCRgGlDUPEO+5nHgozqWgpenezDFntet91YPtcjGE5GVn
d8k8OvDBfi+moT4KPexxQVicEX4xrju9PXQK3WMVVsOiHJGsIXTjtIYwrsS3r5OprsNPQSdepRGd
UCfoFoZLSoaXWu7CHDHegZC6qRP1SugN5dCQYGu08p8+nppzm7bbkPa2brNTtkKfC+wIhAVX1dqP
9Nd4dM9++IMKCgpyPXsR2HDK2CtYHpOHvH8OLGwpymOPFoXIY0us30NbohIuUWb4CXtnF1keDJlt
EuvGS+qzWqegGu2UFgs0KHtrxEfR0X1xlLiwx3509PylyT1yP2sMBsoAQRFqsMI8cxvPUrgERSb/
xJBNu74TdA5pUqHTpO2J8XfKmJVgaZZaBWfWuQx2mm5RBvEo82gxC9vonvMxYUjMIVWvAsVwRYU8
qpkZb2TEMHuwICwVmbdMHcdYB5N6JKaBQtWqcBZD+llYNKxs+ZUm1W3tF/0uG2d3UYZnxBT7Nm9h
VIcMppqJ5pPrph8dTT6uNqWG2ZSOGcjZfZiouYA232wH/yvdSkDnNJdu9RzNUm8ib5tHT8F7RYcF
45JG7dqeMA5gGsRQGWbQ9ChG7gIwL0DmaHZ2Ommz6qK0GUGTd3LtF3ZNzc/Yw1G9t+8qOn7x1IFQ
B6O28a0whcFRrxDPAb+r0+6uyhkCNQCwl3ZfHunLn0MbrgIRHacBHLTR09aklpIkhGKhYTe1jSoB
dqCLCYBh7I6jlEXMNV08NvGZoIEbXwprK4ji2pAAu5+qBINGWgC0J91xCrk4hKFojj399tTD0pCk
w7NT4APV2yemZvz/iwnYHB3ZIG6SQ1bSVmffmmN8dY61pTaFTkZHXxUESLnMT6uapr0kTudYcxTD
AAMW2CL3ZAPx6vvFGgL2rLps7eOk9sSBkeESl8+FM1k7PGcJS1g5HkQzz4RqndQiI8e35aY1dS2B
PWVHW01EHBZaL8wj88a85URjm+XYz3mGbcw1imDpwVY3oUTYvcQ3yynaSG8+JW+yYYbijpzCVlbb
SzLoLVR01Ql/7Uvr8NkGRutA2UvR0HDarwi2qR3+4srmJU2SQmF9OyxrjGQcT73YZMoiBc9PHk3J
Y1je6bRQOKIYdPNfWUeknbFXr9nu8dpQijdWxRJqzFWWy6xn7XgowZNQ7QQbd+Igc418YbKLGBZb
kV1sfGSYEeT5pqs+iEJu73MzWKtkfAHHcJLKVVATkhI9JdaKYmRENAEQGOKJO2k/IifFzrbDP9Jy
upXrdYeQGSqNQ9/0awAWtM0d+UVcDh/RmNyq2alLtsUzoUjeDp+SWoeVlIsWDerKrKpdVxzrgiPZ
DnBNcSJBZpFnMbYsN0Nh7l0TZydlhc0xJ6TxNYT2h27+qGH6IrjozpfkjdnV7dQ4hF/EGMubACow
zCVGHQ6G7scAstRqkCyZGRWPo/Xq0jNjdvBPJZFaN5H25tfCQ6pQ60vWOyQFQnPX2eR9RqlgpsPY
a4kyllpjohYZqVjZ127NkrUyH0aiyhptn1jBeHCw4ixitj6i6Chmw3LYEJy6zWT8QBi6vqm9W1No
FIb6+KwGAFWNTld4qJ9axUTE6fHdhUUDBsgHrzNkE+8+PEdN+zYHNzTWj6niW4/dPptgropKDS/C
ZDvQ4VdbRESkLZJdXdrRTVjiSiAOkc7LtOob9LylegMegaY7OKddqhai++o9GvoyoQWvQu2xpSlQ
mpm/CE3yP4fEelIB28MkI4MVLciHxta9jtwRclgs9nmS3JERD4TGhm7jTpL0B5/+taHY80GNo/kv
i2/d6v+0gLm3udPvDNYeUnxKWJ/ZHxzlAY/FXKJ57IxNt77nLyLT2sZXVEs720YWGM+pWqVasst1
2EJ1YN1WjZ8cSnTJS4sUMz7kxSj9I8cRoOwKr03U9v1FYs0Sc5TZADor6j7GsbzhCptQBVsLTCUx
TNQCHYjcjAn56zjL6Pr7ibzVJ/mVNGhB2ih5MHWfiMKK1mtU2hD6yIhaYaDrbgpnGefaJ732/l0L
d0xfkbFr4qIaxmzTUHy6LnxQV7A1qptLNTtzEuKatiFUu5t4/mLTfcs13z1cb8Kn8qlsOg8ydfhr
G+8RcMGwyxGIL1IkEDSIyDDQQHM7tRpXsmIdDqTxmHRxwnGgvzQy6leGabrL0Np5Dp4xMfkvYRwB
lanpaZdN3q9rQPrnHMT7ggSsoaz21dA8KldOWxMD0loBUxpSYkFZ5AyMYlm15eTBRexhUWo9vL8G
kzhKONZYB5U9O6+0XFt1012U9O6zgg+0mPCrSqO+hpuTRQqSkscjgNdaxhtVn9zUwUiTnzYjjsI/
fWfAJHUZyyed8Ww5lYu6411WRUDKLAZrYo/92r3JmYitsLAjJ0Y5H0htoxixGpnWkM3RfyeYtgJH
YQ0HyVx3wybPK+BhwQUo2Tl02KuwLUMHK+HFain9GAM9tC8lRc7wzZILjM31bg2rvqs6YPqxA4lj
ZP4puC6FWctOAG9moG4JkTEusW2pVVvk4UbLwL9VhvfjkqTi5O3z0KI0EzXlhjuisG1G1mdr+hLD
NTWe6vbHdThApzz7rEhyovnZUvtpqP6LMTz2lnyqCeBYtBxcZvM4pM3Rr1H44NNcozN/gu9tIr8V
n0LV+OQtA7Scb5K+ZronM5QLaNf8E0Nn7yP5OchkeDJmWn5ILImdlXwArviCG7DtIm2JUyTbDIGX
rIgCeIQQwdzUxcmPjBwN3nijLKYHtgjeolsUKKwqy6Cf1p3ZrjRVnwGPZVtkGftRBTeyYUDs0otI
DdK36OklLP/jS17Y3/U0nAV4A6rUVRRERwzJxYKjU0MQ1GxSgU8rnasz5ig3ThJh6U4bDJuK9CO7
3RsQkzrw79o4GecOLZApCdYsY4IWKHHJJ/k2UwucMawIrSSxq5tSLgZ8bma1zCtET7UXHVtmafTc
PkzRtif0n6z23rjR2tZfNXCUfRFxtMR3WQmXL2StL+ttI4y9o8hySAEkrzNDvmcOGYjBgF3J1L5D
u/tIRfqnhajM0W9u+4r/iyB6GB9UunGmBlwtTUiyN9ealjBBs/DzmSVIEIGLjQ4DE1ubj1mhWUb4
xApLLnjyxP//3v1T45dchfQLaNPS9G98Hd8h2yo7/B6a4b4x3W+ZtS/e2DwwhYBCmmghH3rL3Bl3
WRWwHRDGrN5hjqrhuXYEeCM98r1Fl0/EMGk6U2c3sI6yMv4YQQ9mqUAnNk+zijZE+JJ5wMIKuVeD
c1REKlvj1uUMKlDv5SzcgaO9Wl38U5s4sWFZD9sSUHMf4J6vvwu3efEJdF0mRXlTEbMYcOVkTc/g
1+1yoc4DQAm8sz3Dk3XnxUjqdCE3IYVqJd1sbc82FxafL9f8ZqDpraPJPw9I0laF8X/YO4/myHV0
Tf+VjrNnB0HPielZKH2mvEqqUm0YKkfvHchfPw+Rpys1iuq5M/u7YYAk6EkQ+L7XWN8zXN4gC0dH
NISO0p4VofymQiCMjnt+7SAUiPNzvsNAQ98Am7PpXaDYWDg7Mcrwuu2qehu29SM8sI1ul3z+qXVs
GJSGXa1BlEd6IPfrjhYeIlnyM0JxDdICVkOFxnUjp2g5RHHo3jIIc0Kcj0YoEJF/IrKxkm2x/Adj
sZFu8SmqmnuzN9cSUQdOI16P8GjXHtHyVUPMz0Ew9wr/dqghExp6rpleJ079EKJ1e2XIioyVJIkh
cxyDpmxXdxoCJdVdN+sC1eZhC2sCebWUTlnV7ssCqY+emHCMl+JVJ/GWjuabGP3qVRDVxUavumOI
CToWwADVQRwJBBg36Nd8jhksZhK+y4DpO8l3dODo9CMA8SMkoVcnCCv4oRavtcl4c7r6ztK7fe5n
06YT9Hfxv3CIB5kavhclWtvjfRea3yrrFJq0mjIeXdJhv3wwDqVlo1g5+D/dqXsj+GXV3gsZlJ0s
QnIl6clkUBqFdCNkaNy5ibyLRiDVYw/aQ2DBk+VbsXgn5s69NCDDEZ5qdlWtH9GVQdqsMT63Er2b
moCpnSOz0g3Jyi+c22I2sd9KHi3alK3n9ru0wZGvEseAP7nl4QdYkiBzkExK8OI2ocDh03Rl1NJc
A6Nkzgvp7FTgYlr0jPUuP+DxgpuN2LpdR6+EYKOP6cxVpWXXlmx+BMnwAz/sOkjmK1E/Yr7d89FM
UGHKL+Duf8TS/tkP5SZA6dzUs2qna5J82YSQYc2o3Ym+EZIlYQ+BjOCZdmeW86fIdl8SV+51TI8g
ZdZrrTOu41Fb5GXB6PT8EO0Wru31L7DUm1qv+GFgrzP41tau+cPq4zcg6/dZ+s0yF4GDFC+i7AFK
mMHzKz/Pgb9ukD6A6iSe/bIBjeS/Rj3QdjKd1xoyCVcA7XqAsxKbO+8JrhUB7tx71pvhug/KOyXl
/9+uB/+F64Fh6ub/1fXg9ufw9uPtve3B35v8bXsghPVP3TQd1xGWazm6b11sDwz9t8+BZfwTFwPT
8S2I1LqO4uVvnwPTZpXtsNRDlMGzxf+Xz4GwLfevf2DqNuEktrgy2BgwuABWDMM3EcKj54Clwnuf
g6iz5FA0lXkTMZxLhsZGBQfhHGJPw1UY9eTZNTLHuFMjpf3W93Oy6tLIxhaQjOhsNM8BkuzIx4Vy
62jBDvo+ylLYbmpNuWUkDVWjwRC9NMCKaEK+iQhJjmBsN33fAqKG2TTr0FIGbd4jUYIokHSfmzyY
Nj4+cCtfFPdBWxKV8o4NScabYXKujBL7yblB2wsr2gSY33xscf3eN0n3ZPYSx0JSXJ4ZCnRwcdRl
lBgCwxrcTUJWSO+0Bdpsl+CsZfvShc0n2+xfGkBjn01/3JqFvPXxIzj4/QhObRgh72sJbBarvosg
5V1NEMo3YFi+u5ofkiIgykALKlDvto7oI+f3mgdoTdDH9/l7nXoHeAa63wy/+FbTvFkDZkfMyt0m
Yj75AOBIm1avZdnex4iog1iP1iMgVvjT49GDmoVzMMlVEpsP6fi60AOueCVa/LkBHo+zeES6hADY
soUTMgT3oGutDI//sGtjR+FEGaGQlj5jJ0lWE3VEljC9t+cYK1Loqhs8cMd4J3JUikt0toO2+tX3
4tiUuMtFaJmRNy+2MyQ6EDY/EB5H/2mRBYtM5zSmmEsjI+gI/qutfTfS8m6KdNHUJFBSTJj++SPw
ofFV2nm914JwEyaxy7huxGNUuusElZl1g2bjVVxk7WEOaAtTHfA67B1AVim/CQBl0YgCJSREf1Xq
QFKsDhouTnmdNxyHPk92sRvWSDsDO0pmgH2DJu6rZkxvzKlZtGP8G4eIIB2p1NxkoW8zDD8G92Gi
xTcYEoHP4d6Uc8KIOlhXGdCRmZTXNkN6ewNLrCcXXaTV2jWy7J5f2Qlny+7affKMNNyHLTxmp/9l
I2B+QzbxWxFb6a7V0bY3Et8h0hyNjGf0zwTW6NqSq+L2BKcZhfZDBYR1kbQADTGYt2aLAV0eNvxh
6zUiV+bntIKaHRK9Q9DzJIlxZ65vnhIzyVdFYM0wcoqFgRk++85IJIeA+K3f4aIQ5PqtEcl2F7VG
zh9MDjcNT3GMe3ifscEfR0vlGkGobK+b2QE3O7IqLYEOzprRKMnxcMzszTTAYUVh/jPM1/baK0uw
I+YnM4v617ovnrKweNZ1bYClnNl7P5ZYSsmTHBBFbIRWQVJoXLCE4L8nMc4vzkJpBAylvWkmeYsR
gHym45JaCdoQCPgg0vEmtUz9ton7EUKB5m69OP9skPK4yQ2vhLgA2N510VTNgsi89XLQy5aR75fm
CppfbjabMJy1Vz0TNx0avD9rdNuuXT24xg4AYmVCzJBcXXRqST/R3YnKta51ZNk0T99FQfmKsmtw
AgQnN6NsUQQElX6EMGteOROQ4VmT2V3gp+3ecfHBjisrI3tGmoisn7cKm3ZY2x2ypnbbQr8fyn5T
O5GxDhrAJtqALZoubLGjZxWsk3wMwUAEL11nJZ/6HEXB2nNWgFasVZo73rHUtV0btvM919lNJnfC
oGsSE0wHoZNfww13zpMsSW4KOzi0BC9wxWjhJBNrF2PX3fmm/Am90X5Kw9ha50m3CatpOPXgjm27
q4617nydNJQHPVQKaPsJPloBI396nGcRTqW8aS7ym33UImx1mVelwmTUxbAHjc7zevJbDN1/a3Ze
Zs811Ubg5tiTWvWuqFZJ25m2rRT3aheqilr+YY+gVMujmQLKfzMWZmK/8BjRq1PwDCiH56K2kBSj
hYKoSqqSmly2SRWbUa32EEtGAe337i7bXJaprdUKFz4BmSk7wE8zg4eoFv75DDR1XqrC+XBqL++K
583UUc5F009OfO4E036f/LtdX05MrT6vUQvfzX+4TrVaNvh9SaznV5f9Xuq1DR58NhZsHw91vsDL
pV82UaWP1dXCd1f3n8/svOW73atb4IZtN787wwpLNlzbkEdoFONT7V9NLEUNVft/dxJqlVqoSpWP
T19mNzuawNfQxkLgsk6TFnpSAQSyzgSXn3YFpu1GYN8kDNFQgw8XxeMYdzdZAQ4Q5ZEIaXlMqqwl
kVZ4vC5q6WVV1xjZzgm044flatZeNlZ7uKw976UNG/b1bo8MA6+SCrlbWaO+jRQBscrmGA8eTp6q
qGH79Pf8FAMHjcjSIwX6e2ERpMMhLT+fN1Er1HZBNImt1Mc7NAp82gENHiQWD6VAnGKm6Y9SrLz9
U51iuDa1Gf54S4kgO5QZJKsYj2TJ2siRTZhvYz+QSz67gXmyyPOqpqAybo3OMPgicfr0wRxmKV8H
feDigPDYCgean277k5YceYZi+prhGgr9a5HoVTq902JypyZOj9Pdn2Yv9dRmPA08cLElrlzkhyXW
RhLVr4OF2nysy29FhM1H07SYWvhzBHvIHBeJmSdQO8E6dkhTVgZth7MY3oG6LY9qtpbdishBAbZj
Z9LFOXqYYx11kKFH301aPIKxgenDcDyqCQ6J9NEwlMJoIx9C8s6EIwAOUDkbjvpSUrNVN4vdgMYs
/ifRSU3GMoXpD/xyVYLfQGAYWPepzcja03XzwP/gVqcm7mxeGWPggkKFqix/TyA3/KqEPW6qskI+
CUZrvHOkc9+MbYwrEhieCSfrlcTK1skCbQ9JB97JXBwsy3fnVaHZCKg7JU6aM13HzsSLsjbQKHHd
1jxiqESMfUSqBqpofUwag0znSNzdGepXUTk3DT0Sfmfct0Q+5oilHKIKdcONmRJFcGqCXWPkBAcd
jAoRwaOPt8ZRWCcXyVn6xh5dP5uWPAkNJktpJAremGa5j5Y5aYAVyoRebgrGLcc87A3+WNrfJUQd
6WSV9o3SQlbPgDe77vaImhA/ywTw3OX+u8tk7DxxqLNHb+Yj1F0kwl1tQOsxyEwMvttxp85hIjtw
xD0DJa1xKar5bC7oGtDN6xcat7E8EbsOYCIKv4FSHWMlcZEQUCxbNQmVgoCZW7cjBjxb17YYpGvL
+21PXjyvdGMa9kmEU8ny7l1eQFX6sGzCiBZZuhCA2dIa+i5JSy3ckv3nvTYHNLBQpaoY/fyeBzcb
4wIOYLaIl8bFWa77fDnLzc7UHV8mfjUmIBRHML3LO6UuT71w+bykg87PYVnjBQcrcvWD4harC1al
y0Qt61AW3Yye+SVYHCwxDEDWYblmoiCLkOXvhbJBM2zo2nqtvjr1CqnSZaLugZrlb0J3FT0B2+dn
by6TsOa3riaX2SnTX8cwhKw56fddPCK36dm0XOeiaUkgxx7O8lPc10ejAYqQqLd6mXyYLVtrm5th
sOtqu6ExG99PJi2iu7MsCw2v3vFaHL3RRKs8HY2fnT41m8JEQU1NoqitNjLgebV1Hewtcrlh2/+q
4tQCqsH7pO4fzI6/S2rZZRbXbjTaGnEIbMvZ9bazHRb5LuzhDWBVLlpBvWMA/ycclowGIu+hLdrd
xD9PXZDFJw0Zol1j5YKFS8sgEBioka0NIoR8WY08GhrMCatZA0a8I9pprY3BddC8QH4Vo+EePrae
naSZQAFJPo1jF2/Qusk2okF/VJ1sn3rhjCk8DbpnOHt1PeevQEMKvgADnJGEXmNgHZ56qHSgYrW9
ejs6M0+3MoLhuNiinp/0Urq8DC722UfrqZBo0TeEQ9dyGRtZ2ZsUpXn0mwI982WiMRjU6i5d2VDW
jp36q/ljfMQDHqiPT3qk9vaxHm3xUnzpK1/bwjQiIJvh3FgPEap2hrCv4x44zIyq1qkjRblz2+qh
TrVmZc0u2Y84Q0nMtkCiEyYE6g6LV/NoQQa3BHUDXXQf6fFeVO3BTIyeAcEIWWBpLJDixkwV1R6g
l8u8COAL+Cm/Wt/pg2NR6MPKEmh4+R7daLxM+O0vf1XXAOyT9dqLiTFtYQy3GeH4jdv6917S8C01
zafRgTFIhPq8d7TElrFa4K3PJqdziRqdfp0X7jp0mxqafLQSXUdPB3Fc5PdCvD34u7cjZraRKDUI
7OK6Ero+r9QytRZ9L1CnLRqaPW3NPIfPCOoFW5zuylNrfZstbToabShOOcDGmN3JIh0RPhyeba01
iEMiu9NnaPbpRNA36sQKL2l3fWpcl3551xAX2OizC/HiVwTJ6xQRWhVtOG28kbxhOBrbwUPpSvrw
K5eWUk0KtJXQpNd/Wi3food3Din5Jy+o4z2GvYtDQbZMVKlfvAoC2ARHxE+cgzvcuZ5MNgmCl9jg
QOQsGlCz5wp8vYfUeXNhGWzh0tlXgx6shy729nqABrC6tgicxUqXiAHUi9VEu0wGeCLHgSDLOutp
Zqb5czk1yHF2wHHiGZayK7g9TvrSRU62mdIAFKcbTzdJV3hrE6F4r+PvoO5OPi3trhWj2D4DvAe4
imQDg838qEqeB1KQf/K/FyLenx+1djrlaKbu1HJjaWVV6TJR1ZzLtmpe7TWNC7TGBQ9w2ee7eqqI
h0e6sR3n13lbtSxPxkNc6HBK7O+pniOpm2U18ABoN9ZkaaCVkie8uecbfxbp49QESAWOj0njaxvT
QMKwcZcQGlQeM1ioP+SM7cn/Fo75y1xNxmbORpR4JUSKah4AGc61A3awwmqn2OUoZxKyAPcZ9Wj9
L9SI2hyCddjIE1KfzfdAtjA3K/9rCZ4WWB4xpWBAyt1qwVgRSG02mp7K4zjM2uNsRN9FspOeaX1t
TaAYXThixYnUwg02j2JVpPH05jbx9SxL59kg9rUnxNRvxWAPX1PtpNaPZjZuHDEiqRk0wROkeEjT
M8SEqI0AHATubR1WUCVaTMGXkMtbZJSPhRHo12EGwa5qY/vQLbxRtbJFGlb26Vvrp9m2nx1gXaFb
PJO2vFV75a7xqse2dePHSAjbxIXJy3E4qP+vUQL0diS9ciQLjEnUBClUh115X5JHwhdifq2FdLdF
YfcQBv35ZawiJBe4yKkbyS+3sXldtbW4Z/Sz5DKXlsYBOEjCAxSm3gQPYOrFCQntiegalzITU5h9
J/2SayRqXNmJncj66ItNkkKdFdxfuY4WYb/RzbwHOwX3er47IXmzuIvN+yGcxHVhTuF5l5Nr7eGJ
Gy9TkXT7cir9La7b42sOjUttGZVegpW4aSLr7qZP/SC/quV6BmAKB155ZyBYezM7HbZ8y50REbbk
mV4/ExksD4A9SE5pTvhmj+cHbNW8TnHTokQ66iiOpijKL9uNlY3xpO11t9FUObdgyKPzA8S+59nQ
o5ZhYZrhJdOnR2En8vwAdQAAkTF+nR2vA75gBntDd+1nkKTXaq9ooZI9XF6xfoGAqddO3Uur1r8T
jTYeLX2KT5G3GCMsp1EIupeGW75AWV+JHPWMqa6sQ+SW/kMSEmD1JxPzr946kqk2PmO0WW8ZKIfH
MMHDLpTwflWNPiwOqDEkX7TYwpxpauoj6qvpQ0tem28wL7/H0tqRaJu+9HHhbyKznum/ER0VpbP3
TV40tR+8YbfSyqJXelvGJglND1xG0N6jrExoc9mPjcVRMmrDa2YTCdNcG/1Ls4jumwYRYFUjzMs1
5pPBa+u71Sat8vHEwEDcESZGgmK5ngYZuhZQ7ddwMnjcgcGP3svrO52U9XkfDlKyeWd7X6Hr+KDE
RHINLSO4RbED/vtyHkhrXw3z3L55LUJoSWZ1AMJj/dYOgFuro0jaAD/x3rISUZdCauY1morVrduC
BFS78AdECszsWlXQK9ya3K6JbzoQCjf8IoJzLZS/q2Ryvw09XFHfcdub1OtmXkEoe+PQZt+zv0+o
xE1OWqN5Y1pjeZNxrHXajOIbcc3z+dQ6yWdNi24DrQmu47jr0Ru1sm85HmLLJYkZEUSSt91tNTQ6
+TwUHII5M94G67Oq0E6gwBu9tm47MVXXVguiFlk9ncQjjwf9bED8KOfRJScUOXb6oxtGFf+2uYUr
XAyPs6dBwgdzAeoETXKnt95qE+xrFrOPmvfzVHCOIA5j7UXrwsfz3vzoqfJK+yXQMg1et5OeIG1Z
t7xMPu+6F7x5PCxVNTWRPcj7uH60S2vYl2mQ7c0SAkfpkNBQVQoQygXB2TfLHSH6pHVzawhrPKV2
a26Moao/61l9r6ry9XzqsaN5IbSSbjs+CSD3XnQ3lj6SGHrRfjPRerCWKzYZ1F45naM9CNxg93Se
UGJxzOTJDQlJF/Tyf+S8lbo/aF8T/E/XoMa0NryNXGmdutCTmxhR089obdyq2+MY3sugN/GLBe9t
K0OJHGNcNHey1XRAJdXSM/qsas49kKN+EOIBPJK/H6cu3XRDc5J93T+Bukf2c7nfMFk3peVPX7Wk
atcDxKabUQ+ja9nr5MgQP/wy9+mNuha/8r/oEAif3Qhhwxk582Oq6zoKl9oIPIEXTgw36gbVjOQA
P87Nw9CO6SGOhmnXpaH9FA+AvlSVAEUmj3TV10CnrfYMf7xxDURbgIEUGztuuy8iFydVlUjdWxwh
v97lQJHdIMOTU5PlwSl878GZweVGmIp97/NmA6BUe017MwC8DVavsEV0ayfIg9CJ7L7l3gMkSPu7
1DJ+ir5L5jzX8QxFkWQblEP/uRmxEV72FXX6Ly0Jk0/kF9xdi1XUHmqcxmuLdwhnbX+HdbmXUyC+
+PY8bGYnkqcE5YE7NO50oojLPpaJmu1DHy6IzssklqZJbbZsr2qY4fG/c+NFF3fTf5UbF67nq1v1
Xf6P8Ge5fuve/vFTbXn7lv/81183iLu+Ff9ncvy8zb+T4zrJcYPkuAU6l7z5kqoef7bdv/7ShHD+
qdtCuLpp+cIQOkcqENWJ/vWX5ZMQ132dLqnHQMzxvN+5csv6p+lYtu+aBuNPx7HEX//rf57P7v6c
Am8/zP8DYud9GRdd+6+/DFN8zJXbDulyKCWmaXuGZ3lk79/nyqu5hDESTNGdM7UPEOBgGqaYWxT1
LIkJ64e5wE8tycxT3tNdyYb4q9fymZrSAfqTApmuo1O/5AcR0kd0s/jlVQmmU539anjdo1UtdK8B
qMgEwpTuCloDnV/s+9p9aW2IaqN9Ry8DHi/5aP1TOnXfZpTtS6QNNiKOMNZtzNcold8Lo9g5Vt7d
wQPVH0AaYwSI4i528FcZBlRXNpoAIrPou0ASpdss1mZ6j/MjunH5ZxP9iV35KxzLzTg1O9zpEdcG
jL6NmhTeGb5tqxDtW4zT4RlFaHwkcfglW/S5Y3f6IS2aXu4ebFILtC0ceN1qyfr4Exaub3LW04e8
gyDhQ8Bs5ya5hqJw0obI4gMPiE309AjnEbmU2I9/1CTQiwHQkm+j+zSAmm31ne6Vu1L6/irGwiO3
WmJEWSl3BjzPGh3co47Z4i7y0YezhLW2Pa7cWhQ3kP3GTNbZLjofpMOwx+pH8sh2SeLYmO6jbFtk
0r6rkaU3UEaHZxB6q9hEjjmOC4xXiC0NUEJ7Db0xVN/xcaueWt6BjbaomBlW9kU0rdzURvYmeqgC
Jv4q29i3R5pHALWB58FSbV/9BGNE0FgEN3v9aPjleF3VEWaX1iYRcLQZzeBl40B3D7kDWXyFFYZ0
v4pseHRmpCEMkBgI0oTTIieH8tw8R6vSm+4w8WxOsZf9SlJNg8rjWYzKDlHnW/tpYB9z2ry4FSRz
mCE+sCXjLSxtuTdtGkRg9YcMhaG1npXBPsPNmAcrbzVz4XnN41rGDE3NQrcx9fQwjnHzLV/KTT77
30SY9Dsndb8WM7rQZYSs1jChYqLfRnWYrEBKvuUkOoFDwcnX2+S2Fg2RiGp2ttK8Ng2HYHMFPqtB
Xs7DxQvPoF++HlWHKO+/6HGGPZIEP+JBd5TwSWHZQp5FpukEPaMtv6caRk9JYWBWhMvMzjLt6Ro8
DUOwyHjwyxTbiWYoHqPoJYj87IS9jlh1sT1yPhFOBlDlgKEAxpRXiYwf6X3qTpRsauu7Xe8KpPvX
enPH77XYhguSDnX5KOf7dsXaBjx7lULFjzCuPExe+Rl6GxAzO13DooJY5xfpWrPct7wJfnQ0YCt9
FhruU7hb8A+mwxZfWZP90y0kumAF+05GxvfEmBZEHq86Ab/V0AoSHDHcfAHKdAAHvUcwAxcZAn6w
3Rvi9Zibf6ltTx7cypyJ/iO42CPY2aCEvLFyb9PEGHUFYGU3c5H3azRyeGq4gEo33Ok1oBzP07/S
41yXqGdNngnXAZgyXofccXSRO0OcUgCDHdLigrHA0LnDFnbwaiqsg+SdbcI9qpqQ4/TSOKXx+Jah
LFK2/LBtAO9oALX0PXXsxvsYfiLyz+MhMaIvlR/d6qUHfs5DT3koeeXitNJJfIDF9Ip57ZcwTDK8
0acOiUXdKuSu8hFQwEF462v4pZXZF2QCeMMKiVtPH9zVcCq0BEW5djpIQPEZ1h1CH7otFI43z8wf
0yx6g0B8V+Smfae5BM3GgAglto8PSU/H4zmO0dAXuIokXbeSiyxeiDjT2JZb3Ym9nQEOvJv6YI+F
1Gqs5FrrD72dNXdRYqTHzkEsqOgH7ACKeCI7ns1EiuOSOHLmE6wawQ3t/FA/XRapGqjn6ASiz9uc
1y0bvps3IphhuC/wjnracERpBYuTpSRG8x5W3Q8zDXZJZIqdkRGIA4tdHe0lAK5m1SRtnBzQkvWr
G+YRcL/bksJr/TuBhhmoJHDBrWQ82HtjeNfO7cEx4JwMAaHMOrKuZxpqkESuAcnY1W4jxvA6RGNi
ozA7oJGQJFBhflVUk7Zq0HvmNqzmRZJUTZAux5NtiXhflolOinURjdVKk7P7IPiNjiSC0dmhJUzm
5tGMSc3lwbANjflT6SH+lJbe7YwLRQT3dD+BWNc1UxzVpLJD44ikwaFn/LMrGpEea/vEe5UeI9u5
d8LwM0qPD62EKR0KZILK8MZj/HowXR1kQlOF+OemBqjZ5cnZghF1Fz7BjS9gcC/L2iUrkDXTeBi7
5zyToGKLNaDVaR/m8d4x0ByW0nvrSLx0iVmfstH+VU6TvdE8J9klLlySJR8jVbppycLo7i0aqTOq
rFpR7g3KhH+/+4NDyGkqoV+H8xp3AqQESDrhIcDE13SSEvkCylBF0dE8NmHZESCb3L0GOq3uHIDe
0ucHnqKsUlmk+ZyQqDWNHbe/W/IPZpqmR+vBteWTpefDMQcyAZf4KiaYSc6cMFXqDAc+zq86ibht
3jmHGKUhGE4CrgumMPnYinVuEY4dglRszm+AqcM476wBWyIVAl+OpA6nJh+WGWEP/GokaA75M0fs
ebkjqKdJBEuxy1V3qYnxWcrj+qe6N5fJvOS9LrPnUoKZsWvrj4OF0rCazKgRrae4Adg4IxIEoDkE
7Q8lo7JGR1a7HOfZYXka8ZJ3VBMzQD/BFcaXIpUIivE6zEveJ8RPFNiu8cuYDKjQYR/oMF9GD0uK
bxFykZqErIDsG/dXLq+8t8RnL7M5qep8r9ZIpcytVuVKk3weFklzd0oR/FY11Do47VtraOFXtRO2
3r93TGolXzsGolOqrrl8fqp03s35EMsZXHZ1Poya7/N+UYziPf1dRZXUbs71Loe61FHLygCVu0lD
liBP3K8fVv7HWbXiwz7Pp/rutM4L1D17dxnvimovoIFmeiAylddZo5XvbpZa/a76H6/kz+v/WPVP
J+3mVn8Fe3JrZXTMa7ONTpLY26mchAy3tS52AU6Oe7UimMiSn+vkIQxF+PFUV6vs/JmPhE8+sp9c
oBbbcJa4s2Xeolf7x2KLMctKqxNjVYgAdSsfxTvzrLa9KHJrRgYNW23qLvNqIiLgfE0g1lIMotlX
mdetK8bRV1Z9KsblIqwZhY/WwNmW3+gGkS4SLdgxbFUeegIun11Z/IjW5F3u3Lw+53SVjvS7bG6s
8+Ze5lXeV1vefFVSk8smaDPiwUIeSmXD1USl/FTJSBPwogn9AJVEVDspcyzDVqo4BHj9rdS+iNew
VBXfLV1yz4VNh8RpQcNMyBFuvLJ+BYBMY0yC6apPtOyAjhoycIlHSgLu0XM8RG+hAcFFZV7VRGWz
EzrDyIbj82ZM2bdiMo5+Ar9RB+OYWhUiJ35/RioIaZDA9FcVvF8MzsADL5+j2f3IQf4fLvlcVQpw
KkKi4ODE44959O/xFiZVsfwVg9R5QhAy3RaqQVDL1G2g7XUPbHc5P2P5Y0LgBjyq8uvLpMqRSoa1
TQ4193Ibs0x4HXDbyPJr/pdBAMOoZn/JQy5VVH69MbMvlRTYnTULqkkhBGA51LvJc7GYMh9lQ4bE
FhKDa2eVI7lEtGXBCfR1AfhBhFC6XUOszxnftLttzNTcqv2r8wqcWB464w7kMBx/y3w4V1ycDtTz
VLNF339PTAz8ZFliOlNiIYycLkchtY4XylLSlDS+mk8VMEGgBF2m2ErgzalvRO5gg2J3xXjT66QQ
sh7skkr+A3itj7wLv5A/zM/PV6WoPyTa1Y2NPfNnNgCnJf2KcwbSTVaNskqCzh5G5Eh1riP+pRW3
TD0Z9VoTx0bplOHFkgFXV6PWqYkyibjMqrXnF1ql2n7fBFXlsu3lxly2/bCrrhgkfY8b9cldoBZq
Ni8z/vDq5C5f5HnhHKdIiMGtOz+vUOtJ2CNpqSqrwzLW5EtWRak+tXNRfd/qbOj5/fsDTNWB1NLz
tggOrjBGvMbD5ZPCkChMT6QFqGopIAlhEzQocGj6WjZFtfOjId2XbRQtklRkxs/FYPkjxavA7ulT
KFTABQnyJ3TINOfWdhIGKGIMZJfvTl3OZdKBrJpQdaE5wkT73/fmfPbVLO/sBJIbMuIDZZIOMPml
jzREncFHcKxvnjoRqzligKYf1M1WkBZVutz7yzK3xH4SL0QN8QDORq1QR7/MXrZVpctjvKy47O/D
tnHx3MM3pg0DdqUaTkxbmmJ/AVBwx9PupObPJz9XgkCKNoLjWu6CelqXd8uf3zCORFFe3XjyVX8b
n0R9T1dGvZd/LqpdnJsqWU7tHngiTDw6bxcwlZpVrYpadplVyz6gkv4f6qkqY/AdEFpxUMdX5zeo
F/TyCQUq031+mdVS3ygwubxsoErnWqr4cf7dXt/V+niAj1tpoolXnfNJzHiLqWbmApRS2/5p2aWK
WmuoXqAqXibq0VxmVUlt9x/3WoGuQx1leaRqoip+ONSfln3Y64cjhUuDL/VN00cIvKuuPZEEEwnm
nfrWL5MZp7B5pVB0l4WqdFmGiAifuJqvO5PiuaZqbtXOL1XfrVHFwIKkJEBund9oVK7AT1w+lHfz
56L6rt4tVfOq/vvP03dXMsaZKZ0FIT06x/V3si+OoVv32QzNH2bN1i4qH1gYwTd/fE4xRFzpbY+u
X4kaiy8r94G4MJpLc18/V2l7sGpTv5qFM70WVrGHb6E9GyLw7wcD6V4jGJ7SBD/ZspH+Rk/S6BDH
RBwc+7GQGO4KE4vLEnXQ63lCtMoNu+SQW/n17MaEG4mTrKIJkoI35PWOVNKVgAEMUXpp4z5e8Lk5
mSGLQIhIVnNOsudsifP7R6v+rmriX/627365qqj+xpeaf1qmft2q3vkIf6pzPgLMoWun3em4/V6g
Ku8QLhdIiiR0/jfsRWFQxuXFPi9U8x/XX3anVjs2+vSu41ZXWrc0amrz3HOL5E7VHNIaqXJZP6gV
k/oE/1yMUchZuPnfRdyQkC9jpKkRU85GUvGk1pGNH6PvbnHdaxUPunwZEwvyTvElzZEojttmT8DO
PY5wblaMo46D11kvbRXfi8a59qSPZ+TwFntJ9dXTSHe2uf1q9/ZjIEEHgExHZUB3NzFd//0oPNzp
ZpSurLgYr+Zibtc9cr9rQLvtum57iK12nq0hfRDXJM6467T+1Hx1wsjeGiE9w1rzMPBt78NMD/fB
SF4SCQUMEGZU7MeonLcw/vfk9pE6gnsk+M9i6MSVOMa8jkvXXuM2/OL0/WsYSW0F6xecPrhESZyN
KN9AFIxA+FXtLRH4YGqufHcRI0OklEjBdDtEsJo0B8XSgtT2FunQVRUQtJgqSnaP5Ec4or7RtmRw
MZTaFIiXwku5szRA+zPKEU6l/co1OW1yzYg3VcSZZ/ZL5qA47hKYq6vSvUfr/y2Cw4SCqIlaH0C9
MvgMFe/Bg6ntJTFKSg53dcjilfHN9IvuFhGzGRqVvrUT9F6awNlkefFj8ipU28AylpGUWwbJWC2k
xX1d6v4d477vrh9hMFK6yJehezgbxK+BBFkHxA4rXCSI8xbVtkYxsp2dZGsEBaqiXobeppZtGLYR
OUeZti4LZ4804RFnXWebS73ZAg+n+0kSwfcWUnUFYgCmFFwjbZfCxwZxDTexI+KpFeYTQpXeyZ5Q
8MdwZ93U7bM/B/+bvfNKjlzJsu1UegKoB+2O39CKwQjKZP7AUkIrBxxq9L3AW2V165a9rh5A/4Rl
kJEkCOHinL3XdjZCEBXuyuA5HbtpnZltck89/SVeYnqK0XipAiKkZmm9GBWpc8IO3BUDVHrWVvhQ
zqrc6Qj9HRDhNSRP81wqb96WveWt9YBvKGi+kTyIMWsmw6QeXUloZNFehIWm2jfKDy3BxJLOYJP3
sqIlQaHcEq/FZH1j98muEsIlPr7+QIR9yJ9LbEBYUmbSBhQjiwDXAc5S4FanPjcgVDsYM0Wdwa3u
V5BmGPWoN+HZX0O2oCablxeloz0BF/rYDR1c5CPdRWOLXfHDpUm/w8xVNlodikcXsRf7XHoVgaU+
Zqf9WQQepCHLf3Fhcs1t+VPUVvx9cszvaT2Wz6rP0lOJ62/jV9aGW87ClUWtnH7L2lXkgcyJfB5y
6wJZgeEXRkI1RJdRle1h8JhXKjpsUCZxBuhfEUDOWzZkP6U1HJJWEiWpKppznX8lWmdt+8Ozrc3v
M7FED4wUGRUE5GtMQx8ZMSNg1Bj+VdN8yVMP7RK4lbWhYLK16dGbuNkyHX8js5ksXydn+ZmnYGTc
L9UORFMLPq396g+0EtLpSzQQ3zhjUPcH+ytEn2BbGQnMgX5rtk9T/QNdRHxPTaLX67ocITFAdfNA
kfSOUhcBJ5Z4tuHDFsQzamrEUwI3HETwDwx2KJUNQIm+l1NKxJUn4OKuHVO8TJELb6i1q20Vjmho
J2KXW0YMmzQFlcJh6pdeYl7Dg6nr4CfCgN/FOOzrcJoveVzeRZOdKccuDDekmuw1rfw9SJgNgeDB
p15NhjKesbNtKJIeKnshSnve3nWyuy3BMankyvTnexkmhkYcI67jdmqeK1PZPyL48n31PpRxuHFl
bO4GiG6YMZg1rPw8pD1KWH4drJQ3MMLvqJWMHdlUWzJ8uCilvhVonYaRgdQxwKC7NVxXCfQSXABP
rXbR8wrhvfVeZZ6a8H2eaR/lYusU7ZvLemdlB0iJwtk+S2VkFEHCu02eVaXCdCc12ZHDXJ9VvhTJ
EROfVWU9SJ0cXFWPV3c08LO4LTPExLxURA2um1FNF9YzSJwVQcOuf0DrDMMnWc9hLfe9Q7JpYpF+
5GIH6ZSCcDvo8ti47Ah929U0NHnKo8pCCWTjhEG7ivhsGB7CuoOcQZN5V9O0SYJaHfDxAp3SpHgy
8vMEalwFOYVdgthTRhfh0pQd3W4jg4+6o2dqK1pBkRn9NqLuRzT32MOdez8Qr+JUqJRcZaMyA+Yc
k+lTenH0gJPl1TNBTpRTlmFcck6EVDYtcM8cQ2SO6+RhMIB3ukUKRk5QUPHARY6pu88bBkuGhpUo
oNCjgUpWnWrP5Dl4K029/53x8ewHRYRKixu1nJDrOAxWNgbWrSOyJ6rxm64gq9rkjG0y3HnkBMRf
U6u6ppIwEHKesFWraoaEbj/Ahr3NC75cMbwh8vvOjnkPKBNpWPJAU9wmeAEMP209GqFh9GD7dr3W
jbyiEE/Ihp/jRS1Et8of717ioc3F87wGZXlwyjI441mnFzzyOJ5N4zW3OLsRZXqMP767dpJ3sx3k
NgfaQVffIIx1N6YsrJNIHyDr96ZfI2K8N3mWnGzPv0Nf3tOYy4BE7igekYllT5dg4BFvJCT9aene
jPor3W0e0JAfVAGRO4S5RXiV9UrsW3ePQiSidmXvMTkfdc4ZKhlcVDCmZwsS78ogDqq+YKYNnqIk
Go7g7qukIAnTR1UqsMQOBYFmYTAcUnM6ZXSUczTCaeTdJj/pGcax5jFDnewi6NZDznq8h/Za2hjO
664YwSxZDH1z8qxtwjOmwmc13Rj0MIkCWxFKEW1tw2eR1jSvoXUTRDhnA7wR8dUJ5mw9OT2lLbvZ
OvE8bk0ffpEXex69qBRuejItty22LBL3zngHTfgzZ9f4Mg2Z2EfOwFOfYxDok/ZjHohEVs78Mk7G
LWkbTgNCeBBiFXHhubEvbYC2g/Q+JpQaY1GfByO3tvlIaoYzFvkh6Yc32cYHS5TNsUO7ufYX43vs
HEPRIM6VsT4GgPe8IGLBnMRiNRq3GFQ4IfSMk9HGgTv+lDo7KsN5bCAej8wrmdfjNYTMHWQ0n/Ci
o5mevlFpCwE1xD/rcr6MjiCGFxLS5CTWLgYfi8uoSvrHuYDf5TyjkiC0KfGMzdgxoea+WkUA0jZN
PZ+YlegE64ZHMAGaUrRfetQXm8irP6TXQ04AZmS2chME8e9iyj5QmpDsQl3iosruyZ6cYBd7vXcY
I/k9LrIXj6SnLYIYFGYC+WybjyyTLO85Fu8oN0va0SglVV77W6tOLoX3IIyvCBgbAKSo4yfjbAzz
cBmWXtVk+Lu2Yt0SdSzFGE1x78dPSd+eRTWLowhBI8Pu2SZkaSPVaPLNZIEOxO6/tggHyIsb7ov0
OAz6jdS536rxCZQvfGcd9HBy4wnTmURm08DxlN20RzA6xDPyhUwvqSK3wPab9eQzF0tbHW2hazan
0Nmj0T/abeBd2FywZyiIWA5PI5fqkEuyMIwv5WCzUMcYcbYTmumFPDIbus8Jo4OQC17rtSCryadM
Bff1lo1msMuL4ces3d8QKCDaIwFKUuRDhfvQ5XG6mWtcZkYf7Jq02vgar2jlQQkewvBqtj0GjeYo
ll4hEXTbeTHdl2lDFncMXCpKzGRbOMsIxODntMNNj4R/sA5iVUUUQgv0lhPJfR8MLMIzc2+Mul8Q
DIcxLdw7DENELzRC4wPGv49yUtcW8/+1KyekJLEyHvPIAsdc7lDCwn1fcKbSLK9ZMhKtuGxNhmad
TvJrUdg0CB1yf2ofw5WZyNcYLNjECmAM66dUENxguXu3Bx2rnbGmGNumm9wfLnk5byPakhs06G9T
A6UKwumm9lI2CwgYd7XnFOsceATbhi9NBRSepBWYBJDbjQwekhyYPq25OQSl2o+E0WEp3I4c/8me
9euAaOFUpjdtwjQLcKmsZVl8KwuCYhMKQF4AnCkgtgBoqdefqcP7qz465pq7cLC7+RqAEgeZ9cOT
3vClksF7s+QfITj+maSGvwk1tHaWu4fR4f7K3avKEMbnSry3KHtokFrbLvLz01zCGiihRhpdO+zM
cQmAbKKDVaZvdYclAP28tyngf4wzYieku69lOiW71kTkX03F1pRU0Utrfvdj1WzNMd/FwBAM30u5
c5ZYSYBDWyyv8c5nPaCmqt5IhGnrCkchiubecK6DMxCI5YBIAi8AGx2cnkGa+2Dn1j4SZDL6c4oN
CJSc8vWCQmKhY48jORueSfSYSmH4Rneb+WZniIE+TM6Um6H5glhtUt5ErEI05WxHu8oD75pEXbga
mxZxa4vKW8ci2w5UQ2GPpyfEo4chqzsefSKEpo7icy7J0iINNEFW+04GINMLrfwKVdraUypfw2Vk
Swk7TJpdcXASWBiKttioBvwKKVAHMhfhyxTqsUtxNpCMDuoQq1V78sTk7eIiD9kmTuFGzQMmqRhA
ru+yS+5luy8SRs2imA5Tm94LX1TbOBiPPNSo5EP4zGknHsuwCHdyhMzl++Za1Kq/p0XF2IB4KxaY
20yFOs0MPMiRc8cDxx24sxJG/whpLbB7B+HslL+ZqcMwz6SF69bYB8QXrFoZh1BcnsahfZPJU+x2
b2kHxUNHWbXO5K4vUzxRA8qB1idKdA3MhovnynmTtSMCK70wVYSzcioMbzIO3mLggVv63nfLjvw9
irJyL5agUSvNNlrBELZmpPyWXSCnC1nMWMoG4RwRTRj/zjmX64aQnj0GyF/J4H+nf79fDvGY+vqr
R5VrFfr5qxrxhKVTd/C6iITZtAAOAmNr0KSRt7teBJeESCx4PZusARz8mxSY7BQuwRRMEU82W5CV
E6X1zsWRHYURAVwzl7T2+h37CvjGbXzVFZp0b+zTDYVhNHgKVIetMWroLwUWyWvF2YPfpq4m+Fw6
AhVBn16Jg03nIBKU85wS2LWyfBFtLJCQhTE9arJ8dq3lmJukgVhdOmRMCp3mZ4md5v+0xf8rbTGZ
BCCw/t8/1Lr/pi2+/hr+6wOf47+Stz7/09/FxcL6m/QsWwrpWiLwpYDj9XdxsQj+JnwSD3w3QBJK
bArf+oe4GNqWxThsmr6wHOkL+5/iYvNvZPo5XsCVlV7g8AP/cXj/C3GxxZ/zZwyXKz3fcYWHstj0
mDN8YGB/lhZbvd+A3o2q42RG+WNv5t1TuOSrAN4c4EFuZiukT4vBQUfhb6J6ENcuhrk/nbS/H9Wf
Jc7WImD+Ewzs8yhkYJETIDkX1qKl/vNR9K1pEC9rlccyDxqmyfC5D4qHuZ+sqzfTAp8K9aCAmvcx
ItaI5InI635PYx3vY4+hHqOd+uOW/xcV9p8Pyf6L5no5JNcEdSZo4AIpk385McpwbFGzPjgShtKz
RDO6janxVua5+Fl0qXlDkXxoqrbbO0703fVEBcjR9zeWZCHlGU9hKcQWW67eO54XLms8LJnLHgC3
Cfh906DI4DS4szAybmUdekgh1QGS52GgYo88dXz9Dyd5Iar95SR7puBuk9xQ0nL/cpIbdLAjhuXy
aAazCQZ/RD61KDTrJFw7gEsOdqiSfZuNNr5il2qdZnGw9quuplRcvlCDtR9LW76HNnT0/3Bs3Or/
dmzc6I7rQ4OTYrnf/3wDdC17kEGK4kid7Ckc/M3Amu8If3HaR4RQIX2IK/YMzYcXaNy2no2HemiO
mJrGtUOo+GNhPEYmcWz/4bj+7cZkjWGaHJXrBzD4/kqpSxEn1HarggNq26YrBTUljZ7eoL5cW+Wl
Qx/LrjTYzix/9nY0vOEuq1j9o+xFLWg9FJRA/udD8pbL9C+XES2Z40vbCwKuJXaAfz1VUwsmGuNh
f3BSa6BuHBpnX7GssqXxEOSJel7g3bYT3ZshT19Ky99OHlbs2WWrWqh+XJkhFRzq22JV9aS+9GPu
AnGNjkQImHhhiGvBW/owOzmFDmkAzMzcF38iedHvzZOr3V1pperBGh9T6XlH9qveaq6XIv1obCeW
FVvq7d8rEFVreNTEb1cVzjDRI3Rsj55TfcRdB0SAdecqT62DY7RXZ1DGrqrUdFUIG6fpd5I29taM
4caPou43wi1ZHLAd2PoBlceZRMvVUCJXnmz58j+fXpvMuH8/wfhAGK5dbmTTdv9ygssikFFKgMPB
Zsft20V1Bc1wbsoAhnjqqGOKwnyVNbK/jex3x9KdzzPllVsalzdjKUyRXpPBozWic9CrX6oQE4Us
TtAETT2u+NunJoR0PIfnmPSRukmTPcFe9KYW9JDvDhufYPOPEMBAHMtgnY92u69gOJ9A0t0yab8E
E8r5uBXm1VC8fP4rC6IINbC+9QGbQSee/G1rWPHj50seB1crBAUzVFa4BcByFm35xGXU17wjNbDt
POulh+12j8PHcSX0rewKa4+J3nqZW73OWhU/Aj8n82QyjaU5MpOtgh6wyuGpsqGpTU+tLauml1K1
zS5eMJB1mYJ9mbOHLqizB9v7Pmm73IyjRRUqp9w5Uy86MsFt6DikOx7uBEqJAmwwtS4lYoL4LpkF
9s5nHXgllyd5sJJ2XdhRdC/S98lo9YGpjSgXa57oE/TWlRIPqInp6gvzJr3G2PS1ktg3yuAyxI06
ul4loCWOYmVVtXVkYk83HTLU1eBO1dmSGnp6nLQXjZMw7ebpZMTuSOIGYL5CO4eMyICy719JTZCn
z2tEVKJCq0wso6B5vHMc88OLAwtUCHvxkV33hdXvEUvjNapxIggjFxdm1WPQiOQuOnkuusK5xFaW
3EOjT+5mGsSrymyujiJvzTAa61mXAldvSPyqP8JLtv3oQpbVdG1kOcF64W6x3WlktzNdbJHCZItc
0g78JD0SKmfudd19TbqovIA5KzdTQJ9OC/aVmTeeJiGHtTMxy6dGVGxl79r8kjy9uMtLO5kOfbr4
ms0i3AE0iImtthhm5fiUDiUiKc9KHkcTu0nau/WajDDwL77Kj4Rn4gIvE/MWUsxOkjQ5NpP+Nqpm
uml6aLe+K94C6qqz7pwDkeoONuTGAOmLwXt557jmSzmPnGSrCh4nCLh+3QYnL5+PmOrE4+cLe/vk
SKOKAubytTko5R/fyDz+jo68k+3n1+IUUCYj1Lgv7Gq+fH7YCcwEj07pboOCENlCICuvoza6sy+J
7jlFjyMPCfDp5e3UMJgqJ4ZUrvz955eIsYqj9WCdWqcgaCuQ8d4GzUjUVEyljvThNQOMQbItL2bq
nWKyqK/m8gn2uprqCxtKp34AeuTfPl86uoWnyZ1+fL4rlJxJJ06w71qMzW1PuG8S58+fLyNOZjmL
cjcxaK9aUqXI/Fo6GaLDF8He7zSPTX1Drtmx4wi65wgaIBPsfCHE8pRqJ3iz0K9QfW+HZ8rfG6uK
3nDoCLSFYjpocrQJwG31ttO4xOAlGlfdZiBGyNxYj2FDtQ1/TuL/HJIsee0mbmJwL2uXbqjlAd2S
VSGOlgsLSDeuAO80/sgrHdxolqDd+yoLp78tLVo9vWm/O7uEMos4Vgc/xcJAbvJh6kA+hYG3STXe
mTxMjyPPxdZgT+zpIT96OIW27dB5mGS9iyazgOqKUvuM5t42EsTpTlLBpmqGaZ8DhthFA9CHPs0s
kq2T3zZD2w4OEbEPNOc3+cA4oWxYiNYesTbJmk65KdQY3sHXfO0c6hAug++hIJWbbZsk+Hzx8IQD
PJC+2JukPC1dpde0o8zO0IVZmLZRYg4v4Wj41AmW3C2PXXFgkSdBIA2ofhk95JDe/jibuTsbx7lU
K8uznSPE8YGy2rundXczO3+TNnX0x/hEMLXzAoZnpdov0jTqOzPVtXBmmoFJQLSFHJ+FD1VVe+eR
fch+zvkqS3eiIalSnYZh/Oq27rxzk/aqbXCQdE2OFcbGjTvja2tr7PBuisVByuZgOfAH+AEfUT4/
Y2EgNjhqg21JQCfxHO0KIgkSkiAxToQUxxZM6SC2ijPX7yajZMDELG7kRoyrzAzFtpkywl1icUDK
oGhv4TtnKbwvw7JcuTJcmKXOtKNe1GD6QvNjxNR0lGF9N41SsV7V2xpYPqYbXZ3T3kn5VIdZ2bHO
XSyHCzFsjlXOV0v357JKDXpdBwph7maw4+kAOS+jylJfZy1LVKEUEwV5QTvXiE/zMO3irH9PKkwj
cgxfaLqso8z0QFhOG+IHTEo6lvEW6UiCxKoIpu3FBnDhfJPNXXkptPA2iXaiHmt+Pb0hs5NMrP18
lqPKjvEEqGkcrPzRLCQ4txzyepriZKR7kTWFd6ol/uV6gZtPdRVc4mUdQJ9v7LB8+JHrneZ24b9E
JcGNJtC3jTnU6cHR9UOT29XVDH7FgwNaNnS+sKjxjpmnfiVpRUfF9J2j0WG20Y4AAjbTa/ILbxvl
6XAAkT4++e4MLl64TMeSDtts02Uwl/wpUAPYHkvf/VbRLP5IRPzWk8l+csDFrQe3xled49Jf/KpH
V0f4Qqj5+IrYvRbeqUz67Gg2/rUBH1TToi0pH6+MtjiUmX+zqDTtjWBT13V1bIJ6ovheUZNL05SY
j1AdPw8es397r3XwUJFNcTKbJAHagsO6W3KmgoKU8KigfRC89H2jGAb65Oh0WNtYLccHL0k/mpi4
ti5rVy5/GT3a7hHNfLtq3QQ8RDzSJEg12busURtNmETgNI+56tVhbHdtC0m26ilk9+Mv5ZGJOFRy
2Myh+l3PEt9qxAROltqatIQjDTFjJ6NKHfIKSAiTWrl1uXi0+VuKeRHM/zgTxJu3DIU6HN9BChCe
OPEnZElBe8+ojKOdcjctP6OD67wuS6vZcwcdQSBCwZhTtCk2mccOOoFoyLwtPiLmHkBTNIx9eEsN
OOjauBAhk29mQJ4b3Yott4m9wU+WpP6v3E3AulLhTihh210g9wp+de5O8qRrkiliFEC4K3Hv9D7k
sKDPX/Sw0UYjMawqiJDDRlSx86K0RS49iL5RV+/hPNS7LglebB0uKh5CLYcGFQUJxCvGDbWTvkxf
9WT+Vt5SKZtE+qQ02fXt5HzrAW+vZwvisQUOdw1YgN4VKvlznvB7co9HtyN/iFpXevVbwdrUKdKD
EY84ipa3GhDLhZmFU0xSPcBo40qbbnzWBaG9RrDtm8F/kDi8zrXv9US5+uEDy1QboHJWfLHi8GbQ
X//liBa1vPkg6WmDUSATVBWlf7Zl4J0DUCtbs7fpl1g8IHwlGQb/jF9iWjWzk23TPCFU6fM79ef/
0rTLAeuv3AIjaF4mw6IOqTfaJFCGmOnh7IspIrOdbRINZ94a4U9M5/luGGpzl3jFV/KXjHNP35Ls
If71+SLiHjS3SbioF5H+uGpQmJwDapSN3RNOsXyuTTLQnZ2xH+fgt+hsGpTmdDW81CG9wLf/eCnh
nNOab+jb99QiBduvqS1X6cYzq/xRzsmHSaLDzjCvWNSqu9vcxtz3bwaJu0NF28PMbe/QUMEhfWWq
nz6/pr0RPorq5b6tHYOltEEcGRDmp8V0LruOuK3lHYEGhJnIHl/m8jY6eCXKRm5j4gz9ItlisF+i
6pRzR+zl3KeMZmuWo22NZ+QnimrLEZNZDJbJGq9wRC7ajJpnwjAIunSehEU4ZjU1Bbg7Dkcpq7nI
IHslukQQ2ySP0h3ExjVr/JxRbD11mWU+xTTYFpbGLcSpjHTGZAdmR1tKU3QK9PL4EG5o1+LAdqO6
SMZf+iseNXLDeLSIXDlNs2mehrmaQdwt70XtYn5z62Yj6bukbJDOxiQJbStyMlooop1cI3pytFT7
2RnluY7H4dSzsNPDOJ8+X9C306z45/t4wgIvo5HmNeeZKXPyfyVWO8F/OpDQAKKo8e55De5T8BCd
WZeTi4aDpCjqYMP/SM8L+Wc/ts3VDudoZyfeF8MkvRHjTrlh3XAcSz/dAv7MtzoqLrbOv6jK/x5C
rj8buTqYQerz05JLX9Gam6fobg4pkUnJVUFK9zv7hRXeIbX0dUw41Mki7zIvYJlDqbp0zAI0mgyS
JMevTR6jKrLTd8NE7jXj9QXC/uKTVbJSiKZYo/WLoABLXMIjGPzwZvebmMVhkP2rUUJO6+ePwiTb
my4+TVriUwhl6bu02sPRYQcoI+5SZF/IwA6p291ZnLzT5KuOuTvscTSC3242dXOwrfQY5dAK41tW
+vAWCRMz4ckBmqZ2Hw4k5xFhcDFcWpai3aCjOJmt+a3ST6zzyaJuppZ0TlY1lhLWkTA35BX9eOhd
AOw5CPhD7vNMNYRZJmal1gsR3DUEcale9m3M6PHQVn23sUsdS/o9iCC5vrl/pNQGeyHfpNSUTmIZ
Lj9f8NT4KiYzOw1+tTN/Z6rbfeP4R0t2eBhc747dJUALQjQweidUeTUABBchUU8YQOaQuFSn9iH1
jSfDgSBVNaQRjFX+nZRyFvFLeacg3SeTbyZNDEICJSHc7QhNa5qDlaciBIjEkxEajbG9ZztUFdbv
kFNdD2G5ARcnN4bFQqDLmm/Zh5PWxa02EVJFzYhdnQoyHtPuJwPHI8PQoumzg0dSsL1ViXr44BTV
78EjfS1MF+rEGHhvke9cg8Y7VkkXUAH1LUKHySczg9h59YP6i9JJfkpqtsBuEBbrOBjSi92055Zs
oHsmltVXqb4mZVW/c0keiN96U02fkGXQfPM1VMDcRzreDuS7ABInQSHOSNVmDGHTjtJCYMmnOUnB
TDjx1cgDXEg2DeQsF7u2M956hp8yYddO8o3c1jXTlwxrtbEtIigRFMaHLieAczafgvmq66Tat6Ku
70lCxZDopUITiOP6QrAp9+19bxHgW4XFhe6jzWbp1bQ682KCLthwC8PPLBtOog2AsunUuVZujnxL
kTFqmIgdvO5rSeEIjUd7quwxhjpM/4di5qOTW+IWU6AuDR9247F3J/NbDap2TQi0e05z+qNER5Mq
mpj7rJd3c/YfgGAk68yzvL208JvnfeDtEK4QO/8Cqh/lLFlAG6rUzWPVJM+CnEVjDuWFqwaqgfjS
c2jSqpaLIzetio3Qs392M57+oxizBoadWHLBmDciw34NJs85slC4wDAelsZfvMvd9C59QqKqlDCO
enojdmDYANwjynbSDYVqhdA1ScuNNWR3y8AjV460YC26aihRECoPpLcSX78mZ1XSjmse+6q9ZkZB
dBDeO5xIrGkTMwzZFjWHoW1slJ8Y4ahNIEUesbUBnIjq0TlZGtinXwhEwmJ+/XR1eZSu/053ba0E
KnaLdinpUE3rnM6w+YKUdUcH30Vz00oLZ1xug4JnT1mDOM2b73ImzJACxQk8E13p3vbk6fM9oM3V
GCcx7jxgk5806E8H3efbP9i8n1bC/++3w4XZ/s9PDyJod9MQkxRR7q16WDe9/yGyRq9bN7f9rY+9
t5jK7NCT9HpQyweoTJ1mMHfMJtNKBSrfdLFoTp8vZH1au+lnzB7cMYmPNrpLmOvkmBvI2vxH2KbN
DgXevQzrSwbb7ATkIF/T9USlO5I65tAzL7Q2TrP92BYBJo7ZkFuRoe+y/HjYRVE6P4VNgVounFEc
D9Fd7FUbFs+J6F8VWTX7f7oZR+KWRqXs82TNG2dfB4N41oq2StDLd3MsqpcAL8TLjOy+jLCU98MR
+Hp2Ghw5QdVLmo0n0KpnFekiAZqyps9PYKjMQ0R+FhcO6gun5ji7oUFFuyvslTEaWKode0Vx1X0e
GbhqTP1BNf/8lGtMveEd3QGKhrTTbpPU0xd76IIr2hxnnwd+zUZxnSYzs7FqK3aAk7vpK0lZN6ey
osmJxAzWPiwxF2fiLfYBd/LGMMuAT6GZckgAxO2xteWcffGLQp3DkmIDObjlpqVfdsny8upAUn2r
Azns8HfLY95F/R37Jfk23tz9GLN4L+Zu38+d+yxEXO15BMpDGMflW1WG57JMjW8Qw+q1K63+OhZx
fmWKZqOEKBflHz7VmhqPTtYVZLKPPorvZHSLXwU5M32n0Lgb/mMeOv2ljJAGKnM6NG7rfy9KR7L1
8riuJoV0KI1PwUhDB/VWsmZDLTZV1GZH2xgQjBfufNBhMO/BGBWbyckd5paOCDIKkxW8aIAh454S
R3tqS+T5Xaz9a9REOfXARRqNyugiFIFnkCXcDZv9307THthQ+kf8LyQKifIRYor1QrHtFFFQYI0S
TGePHdzkVPGzIsF3u7wTDe04XXTi2sFogmUzGzA3dIf7nMA29gjrVLMLjlSRrFPZV3vX7NZ+OEFU
YmV+H6OHKfXEA9pq5iHD/6EkSBDvazl26PwTSJujQeqraZ9rB1y8CCz3OKSjgSSpFw+DKh4kOXYX
Kw/gL5kjCeAu6PYe7ZeV6rtd+GQKsiR282JTUfG9pSbhxXbMJGWNCxxWP8GfMNZthMQFLuNPRIEE
+4aEIhkUV9G1xCifTBq4SsW7VEUxcsikfXBkNmzSQbNLmM3VkE3qoPX0AW2DJfqgrOtnWSrwnD1t
I//JMkH0oTYvKzSYfSe/+DU5NXEdO6c8Qck7kaOpbZt7jPwHFKrzWzI15QFB7zNXa1robeyBsh5H
PVHDKyEnZGxC2xgMzHlncYMxRORrPw2gHVEdbis+HzvqPegEEbS0kZrJ1Oc+7+CkNt5ltD6ELh5L
r1X3eEaWX+KaejAKkpldpjQ1gBzxpo8pGK5BGSx8iW7rcXpPKPy+kN07nHvfP6d2Sh7cNLxHJPnd
iMm+iFjzBA4+4fYjLZts8kmyzo11ZpPhMEftI7RUbi06Nu6gk91cgdjqEv00+xmVdO9n44xkTdsg
GSODxXbqTtvWKZedekdl0pCsj4utRoG8J4o12oxD98Mcpvg8Gx4B3P1YHeAVKpBSRTXqByjF9jqP
qKQZ88PQSG/vTMrZmHUdbz8rB20BejHsEB0FUXlQYiiPfbawsWRjHaaM0+G67jXBg/ShXicGZS/s
HkFKEN/YZ8/RaCfXdKpB6XQWKT2uuYUJTSJ3XFcPobG2SPA6BTa8bcNNdjhc3FNMQW/Q2kSXx/af
UnH9zmjPKtxMyW1Ky6/dfESgf9KOmxCmTK+ZRRKaH7iuZPdB+VgJOk+3uGU4dFRnXFJl8EPt6DZ4
FANGNT9IN7QOutXZzmITso3oSqz9mfPHwtY/Q2bVZ10FrwOs5n1jq3CNSRNKoTttGHj4T/DNkObp
oKejktrnMUx/9U7u7+o8NU6lfkpGqb/0k/lFL+QUUc7lPra4xG7uWvsaZfQx0jFOXvrzU0FrzEp9
Z19BAFkPptlDyF18Ciz80s69zFEtjsFYvblWGl+8loDRqbSDbV6Hzn9Tdp67ciPder4h85g5AIYB
d447x/lTkLY0zDnz6v2wWp9a2jNnxgakQiWye3c3yaq13rAc09rnR6jE9y6nWIXugHCXEYktEsrt
5C+7Ac4W+/9j3eDEAV7SPuasGUVD4Aj302bLDrc8W4raHgZMCGCFaOcwsF9UpCF23KteSFWAtMyw
o9wM89JCq0j46tgSrmKdX5/uFrPQaW8uhqaHu+BxeyVpEhM4EThE8OiFna9Ph8KMu60ZjieNBcXJ
mItQ545c+e0RUR5rU6jurESGAn1ok2wuQu0JGeRmKxBuXSnlkUhqir0jbiZ1r/yZCJg+dSuKJ8N0
u1sljreW+65ao/VUK5X9NBH0b/r4PVS75uwgD3+yUDlyeuDl2hQJdFF4AHjsE5uxsG7KciKf56Lj
IAicHeG3pcfAh66TVRinlFqZHQdFZ4OYDmclYskXwP9f4VrUDivdD7/j443GcWCZB1tN3L3XvKR+
TuZAi8SMfcZV1ubBTrgVFtwCufbpgIJPsRaELBZ2zQ1D6tdfRO29GluTzifo50SjuUT/tttHxIWq
vhSoXrT4DIjOGtDeG3Rg3TxfJuDsWMA2RX8TWK6GmBeJ+C5rnnUj7HdZLyJs5jNSTElm9Gc/XEwe
t+S4dm4r1LJum7mQt52EKxgcSrxzhluSlqzVy8bNbpw5TW0OWn22kCT2LZggEXf4KAPUM45afBvM
NSdUviP3AmKy6e1dn2jkRr1uha0zfSI723lXn8wo2bosY4+VPVgoOMTJPohSdgpBQJbVYQfqGc+I
mPOYNFV1rZgi4snt2+e+GaJdn6rnGGURjETTo9dDMS3VpNtx38MK19NsgrFpvU3y6UvgYGWhuqn3
2GrhOWsq9V0YE9IGvY0p6aTdtTUb/zRtCzAo8bCswxKlNYhLh0JN/ug1PVjFvXcsMuQQyJo7L16G
qnuKlJFq+E9VoxGwG8ajb2GsGkQOkFnD/RgDs9rijNOvlUA/BuSN3gcV6T+0WtE1s4MbrfDF2YTF
wHK4W5sEUA4dyFzNybWvMdD2KUzJHrAIzfCsZm2r4Ik56kR2ILjoSEKXtfcUZR5iA9AHWLuehoR4
QpfqB02rStTC8ltC9OsYr+kvQ6d+t/z2w8pRYRJePT4VhKcJLTyFhRHu+obgkvw9yF+GUIutyZJj
XTRJjitOKvYJVDm84EN+8XX8bFalunQJZ2zrzKzuM3amY4B1oGqMDfICrkEe6o8OJ8+lxnMDdlhW
nfxIeyIBrq4SDAQQ2s3BWk28RkK6c9mG9UMXp+a+zIlURMMUL7oqH14yz/qu1BNdSaJuWWfqz1PL
qjWb9Gkrb8JGTlYpdFnTWUPz0QNLOWPJrGKOOuvIZWQ2q0hX8LJwrPNUOy9BnjdPGbaV58DQX+Ly
3ib//2jHVvjkVRoR6izUtkHkARPw0KEy+wIyMuANHl9zYcw+DLI2zVYGshmMJjCrMPR41sHGbcII
wS1pQgOmsjzIIsv6V3QBk9UABMOcjT5apyBzr86CZpdqTFp7jz4sweb8IAtr3ql587ZL1tR2NvLC
XRrlfmuIEEtD7ATfD8gPJELh5l3qWWhjI1wZkQVEIdmLWa1GSpPJwpMCAnZ51GBX7muj/RY3Kb6z
UnuknynTUslK1rQ4t7mH26+RdI7pZh2pS1VKV0k5q9LhbhTUFpqSs7iXNstW/Z12lTX7tpSzb4sU
oZInkCe8nEq64sznr0xvNTl+vkvZgE3LJAaBbA39i5wWyz55gliS6eVb+HTCuACcBZjxpSRGesjt
HjcgJQqwfJLtufADBTF9QBmrrMP8ycUufgneGuu1+ROXtWtTBAoLVRTVPvXLj/9T37V5Pd4gzQPc
/eeZE9+Cie9mLUt7vsDg+i3KtiKdo8LaP/DjV0lchuZBmJBnE7DPxrKxUgAZXrzte3Td2JfKCYr5
1dPrYj84Q4FQu9QKmc/rXOQD5ir6w0h2zCOypgVuDRS5+bh2yX7MBH/MqD1A3qOT76+nkzMu58wH
An9mAX4u1bkJE8HDlaJGnUnWZCEH2pAdOF5Z5jIsHtH2H/cNDqCLscMuQsq7JSW+IKyLFrqPXaP8
mgP5c7t+rUm86eaLSl5Jw6x7I4turpn2GJMlCYO14vfDoYQ/dtAJzxPUo3ktZF8aTOwMYYBEcSPw
JE5SyJrzH+LP6iGyGJ0KF8+4GoCLuNmzF3VAncALJBYJZHAu1WLGNQUDOn1osdlFsRhDwn2eiq9H
6mwNoOyoED3BOa3AdtvbKMWSUMy057L8lobBs5ZlD0ZMCBY2wEgqf0HoHDMIXwN2MG5ZoMGStNji
a7G2HNnhLUgdPiehfpvqkbvRR7i1HvsdEuHPds4Lps2cWZy1bbL81R2NfYcULhaagb/FTOBs8nNb
gAI7x34J+sgaXvTSum30yD/5pr+B20OwORQnFJqCg8MbXPQLZ6y/EosjV05idAEALC4E3wwnBJOx
qGtg4Y0g+g8jm+hmsw4SOBgFK+29sI2zMM1qYbTnYc4Nt026qO3oVnW8oznWYkm0rpsNvBGkxPyu
fTUT2D6j2LbiWVN9bRWMLnYBrw0e28u88fa1H39wt0YNvufv8cNthD4bUIXxY4KJqpgpXzeJWXfE
Vd4vrGe9d74oaOjWKQJ7TvOB/GGPOK8DzU8jXyBqJJjSkQxOoLNZ4DEemshnWZhYhG1sQupT1y3a
IGdfhH+UIX5bfZsgA6wP+xywRUTmpkvZWwpxF7rkE/2RpXwGCdQpnGLprYyZ00g2h4CM6+qbngCq
2WBVAB5lYuumNUAd3McEvq5m8MnV7MQOAtdexW+jOa8QbCB8kj/3tPfc3uoe2ywjZYlfQCKvO3Ef
NjdZPhrrHK1R04N95bKuWTXGsmNPm9RuBGHGJxFokxw0EGwDbAOfpGzJWBGV1PXwPEP8x0b3lsJu
2iXYiAdCVGf+9npRjDM1C4bPxgn59CqEVSNr0heFnb1wdf6pNatmIk4a1SS4WeDvTZ8fl6bpOzGZ
5DBgVE1dWK5tKN5sIGouWV2rVvy2oxXrQ7j0BLgGiHzF69ggvlrk4dew6McFmOgVCEmxniwHWkaq
PYwItOIjsbL6QxErmCQ1fMZthTOD0NFj17JUbKvB3MHaxL8Y5M5GVUqk8oNmeNaTFpKtooxrVsn6
NkPZHdGAHLqYP+BKFjQmXMYCVJKaHScPNWc3Ta2nKdPqe7Lqm2neNsguH6Gsqu21BzUbFZ5CFszR
cnrXcW1AGriBbRfBNEYHIyHgrcO5tgbnSWkDSJdCqBvyigA6LfE0gC7ee2wSFzhJc4EaIdxt29KA
+5h4qPIX1Nj63Zt2Nj0GKCHkVZSD9BGseFR+Nh4YP3At4JUM0mhEJuruaRjG6Aatt2ceFN2TLJrh
MAy1+hjlp1Bwpqg0vpWu4bHHEv2TA5t6FWEUrUTT9yQMW2T9+/AuNBQXourGKITOvSrxdg6KElwm
SvjgB84hMI1TTmLW7SB6lZNFjqCB7pc6D0ZjOA+DFm7GZOru1FZ/LLPqI1BTjyGYOjBws1vbbCo2
6lq/dzXsiRsB/bPKEV3T0grZS6/a5mZt3Gjs7DrE1Y8Av7+w3ok3EWFE4n5DyHLR7E9O9JIWkcvq
v6/WAhFqofdPAD2ahd5B0NJcj6VTwbIwUc+l7ZpnSx/Nc6YDV8QeJkISe7S5kiMLRpSdEPZ3lqEf
aCdTM+/LriO7ZEO8J1yF7K7yauDRczYa9zSAu9rh0xOu0hQTAZgSxarCvAK0ehqswYd/HxP9EWRF
8NgQng9Ekz7b/XGcau/RCmzuK/Frqo39SXhjcY4U7UGibsqKqGQIV95HTrGzefl/RhZrM2PgN+C2
C+rKMSzYHJqt6p+pFlOnR8idGcUu1tx4h9NzsW5SoSzADD67gBYfh7Su4HSNG2sGdwx2E/7LW9D/
wvZwXZcbqortLz7uqvHJdN0TaEtHAPp3KcoYrmj1W8fnDqD0QbjiQfae6KzPAQQUGwR8ghvT85ee
nmpLBSPkZY03B8g4Hy15wKZqp6W3nes/NSSX92xX1ZsZBSqjUf/8wekz4PrTB+c6qgp7Ahy+Cer9
d8Q7bIbEiPKBD85rEEixNHfvd+JGMyZg73libi1cLldDp+07ewy2bJtiJDZ2mhl/DfvxJGrT+zKg
1+YGX21dfckJ5hD8sb4DULFg31csgYnG3GHuiCZBGE4XZ4b/nkryF3IDn7qHXIbtejZ/hgScf3x5
CDMfuX/tf8DEgzOj2Tm3uoylu6nkq7Cp+SOsiiTbqO5BZWRLIE/YayTOW2eH3B5M3Lq8Zp3rubkG
23/q3a9WHFU7rH7evDkCUkbFO1feXTQUxXYo8n5Zp4G1bSLzBt/Udim/hP/5219xsSX4IL9WcaE1
n5r/+ylP+fe/5mN+zpHco2vrHH5UeZ3/2fzjrO33fPZmqD9P+u3MvPqPdzfTrn5rrCV56779Xo0P
32v83P7DgJpn/r8O/jCJeBoLTCK+sMrLVmHdVOFH8yubSwMP+MvP9S8MsP+TfKnj38wlLkf8x1tC
9/7Lc0CPeq6D9ot0ibjQvzRH/y+265rq6Zbu6Z59tZaAM0ZEbDaigIVkkHTlMq3zdnadsBiyWFm5
hmE4pqob5v8P+wtB6d8urfn9gL2x4EBAdTZJp326ISC0PBJhUc3vU938WQ1gH4LJCm+QE0e0sdKm
L+DH0Jtvom9lBlLMDjTjvopQftEcqJQ5Sdkh6DF+Crpp3bboI3iWlT9WVVfftyxbhJsUj7Lw4cIu
gQ1a28Afi0e/LMxza7l3DlZ1BWhtr1nUsQqQcT4C0ejx0JoDYAsI1EuE/oqNgdDHGQSFqBNi0j8L
6CH52Q0a1v5jqIBiRS16dR2WNTlH1rrOUbgfXE4iu/FGe6mcFGVaX+lXdVBqb4kD66ys2u9aPJBr
bNv3sRoyeDKWfZP4cYL9jZFuYaCFaFh306J0dJCOU2YvUKOvMI4X5dlkJ7MTuXi+dsl+WVz7SqA3
dWl5B9mv4BB86tt7xchtsUzKYsD/iKKO/eEom/zSkp1XgbP91O/qMdyMvEiIuM6zZXFp50PMmDwg
dBHESPp258j5mI3MR2XZsM8sOOUOhvILLu/63sfYdInocrCUcVala8E+yehuPPrIan2uypCsWRDY
8JZomKyrzO3PMhQraxPCUhhHIK4F7Sxey4GmRJwosxp3o0YKSHvUDd5BEbLy6jr/wJPHfUN5yU+9
4t0Thb8dcrhyXjvcoNFCrHR0indNg6eRVSbqKlFrvmjg052+KN8HxD52jlH5GzmtD9X7HD2kByey
Cb/+PLz0O6Dbho/igNNazipTtPAA9vnu0hRhbN7gro2TpbC7rZ1hBQxY+da2dcEFAi2pG4COl/Dt
bp2Zp2DNhWdrx6DVzOO1n8SbODg6hKx5qixwFfJuzQSEY4hk7+UcgTdLYfhAZ+os6k/tXHSq1Z2m
tEvWCotMZL1+G5BTrn01OicLcD5oxkIEOdaGGWy1unyVrXaaF32y+rlN7oAh7rLOkS0ji2Ckg1bX
mVmVEmpFjsQ5XjtDdpuw/gkIYuHzIAuoo9vKUZybNGubh7bQmmOVhffgDKJvnVbfjGqQfjHIGbCB
9fznsU5JhcycQr0Ipq09gB4XUV8cndAnZZd7LSZkhdI/s2QRLC91SDRBrWYL7MW13dCN4d2lSLL4
lCXa4ZeueVBxSwvqGmJk14Gw88K7bygBBD+OnSemUS3WUZaYy0jPgVU2wF4jDWjxzIWVhanzPbd2
YK6vfaGYTl6kGOe0HZoHwDntSXWVy0EijPy9E4JqGHPdPHntlJ3iFBwaDRQzwu7Sf6lKttPoFWBt
K+PHSD/PJEAawJMIBBEJLINA/avBjTv6KYR8Fgct9z0CmcFNM/dbvkY/BH7g1mOMUJqch7fNj3H8
V7+xgyPbFzRbhcD9Q10l44ODIQn1S9HrBQJ4o7Msy1i79MH8ealiUZ3yuWvAXvXUOPHb9aAmQCvi
00nF5QS5392WvmbwNUKMc5NmPal6e4akn91duuK23kTop6CERF+i1dmdN+rpde613xqzepMqrFoN
rukD7nGkSMxOnPuITXMwWOkHS0BFSaavkCbKldKm8dkdoUL21o+nwr9PQO8gL9hW/bIeuLusU39l
EuNY++kh66mewZLf5b9lGjhN/b5+zWtoTE09seAk071r+MShLlTaSbc8QlAOOaptmTbPCv5TmBKY
BY5t4ZRvi/kzb11lNZLUu/Vbvii8QPO9OmbmopoHZV/gw/d3hmwmM4TWWUtn0c4qdvdZFH1NJgsR
d7XaFpP/JYYi+pR05XBfjBl2kbRk0WPDg07GjwZaN2owhXdN0CtPVoOimup57UnOLFIfH8usqvay
qZYZcSSyaE7kZrcJDowHY2JTXiRq9ArO6s4P0uibpoZvcdxqz7juGZssjB30k91TGqCYBbxDvQvZ
rG+rxAjhUnTa2UynYm1jdEBUjkheUA/xdkzCFj4Qhid6nzVEvzrzQWkpIDrPoFNH7EfUt2h2yU06
+SfZktMgJZSrpOClx9oxHy7T9uScUHDVjfQux6ppO9gRChZN6DwDDri1K7/7KvyYSIvuTXdTWU3H
1vMFGqZD/lXc9I7WrrW0dlZTUrD8aWL75p9/NLrO8u+XTQ90YwcEiOWYqADYBtz4Tz8aJ9JBNNWV
/613VG2VdFX80PnadG/46zjSO+C0nQfJGAiz7Y5kbUQNRSAa0ie1SJuTk7Xk4v1oOBpgb5cKoKYj
9xPlyFrUQztJ0VbEXsTxOiBrsk/Ok81PfddjPw383eRrHytMfUEIdU+8NINtblpnMs3KXrNcQVrR
7O5SqAYgWxTzbXTaR5B/5p8zD7kgtPjRBikppYVvoGIUxAYSKLVx6IGGgbWb2wFLhHThzL2Xquy1
G6vGOSc8XabPE2W/p/dQkrDePvWRHe1KXa33hUgLyK0G4qWx4b25OcgILRffQwUIXVcW+9SzUzAQ
7HATHVlnmAPYhXYpzSYlECerQ1LeRgVoMzlPdo3CztdWGvGYi52UR4P1dSiRoIVTlj5NObGKOu+M
tYgwJ4NyFN+rBbDeOmdVUOGdcm/g1HoPoYXca+iUS9kn55lKqexSt0NzZj5MFr1bKod2Fln82WUO
XXombrQ3+MhXetXrO8Yi7ENj4zkGzpQOQF9kYRplv0ZnrVpk89LhOiBrsq8OW8Lsfzfc4layGPRA
WX06rtFnCUe7Nr6w/61Otud/N5NBuwF3Yb04ibf0CR2jXu33j8GYr9MI2YRCxQ2y8EgNQzjVvmLa
txO+q786U4ryTQd4u/cD9ZGHy4ecoMfJ98Ky6kfPCss9htDqplAM5RWm3pZEiPbVQ3trCfK4v7Vj
F2XjAMUlOYCXXBZv/UlP8TUziGuDkT/HYxacR3jNNcJs+r6vdf+GpXHwWIrmLswDAlmmHTwCuvN2
kdMB7J0HZdEp1d1YaepZtq4zShzZHuVRP88hZ5CZE5dzNJFvLno91delKKcMrUPhotg4V6Nccw8K
6NPfqsMdvDVl67RGsC6tVnkRXTARXzatnRG4yotqEMc1XZ4GctSuhpXiuMpjEGfKQ5+2W2ue1WVT
uf2329bvdy1S6/N20vNcwhyAgrxPOg4CG8BQAZf4PQZYcJfDdlr0kai/FnFw7OIKLEV8o4VpFSBN
1UGOdvRnt83NQxMppyBxJyQijQGXWTTANvLphue9cSACD+67w3F3EzUw9iYnxk80zvp/kXswfo+P
mY5qoaxgaZbh4HBhWPPW/1cZCkXzFSdPHOPDN2ZVBRgZC6SDul2cuhhCy7YXBsFdDcpxMcDt3l06
3dItzgMUO6cZY3cRBEZwN6mTvRpH7rTyEGgn2LPlE3CRqo/YBqTdKqv0cWUoZGJknyxsgKPbOlRR
k50HrLlwKt3fdu4kAMv98xcmlVWusTX+YgIJ1hxUI2rGY+azzMmYpKU32YP4BiHqXHpZ/jKMyDWB
FnirjaLdZz3ER9swzLdIZY8O344tFCGCpzJP9wh7mm+oeoS7MDegW89N0ebfEqOu7gxXUe7hMTxe
ji4yZ2M2AYin+dyll99DvDKJeGf9H+EwYXWUkiRV+UTA1c3VS7txftRiqyxQayzG+tjkrbLOx6xb
5XkedbeBB7x5juxGrcWbMNt9jCBgtRi62D2GieNcimio+1m1mXYfwTSdCh35V6SUlvJ5bwp/HTYg
Gk0NrsSg58Pey4vqkbvGNzmh4n4GnlVxH7C/xB+FTPUGtkSN87S7NEMPH/U6iDfxwE39AorAPRS1
4cKAR2aDkfjZNEcbnzFDeUxn9mWEieZZ1mSBbWOOPR5mOZ8GQkiP/xKalKHTT18/u/w5IOwajv2X
0Kpm+KPqDZH9ravdyr6xsEX2O7s6D6l6WyNK8WB4DYVDri8I9WBjzU05gCDOOtLt8TLNr3uxB46F
YAaSZCj97EnioQx/HymxuI+rwDvin/sC+lkA8OzF/agVwMF8TyP1ljvYF2S9gVgwOAx5hJw44ZzG
I8o6yiNkv73w5rPKjsw3XXlW2ZJHyLOmWqAvr2cJQEoucfgB4TG/MLZIh9KvN4ZRWgctbmJ0TGV1
LmRNFr0bWIfeZscDxYJqG02YMhrWroXiufnnixDa/19um4T6TM1Dr0In+fNZ/gYv5yQuQkv/lhQw
qUNRxrdplTwAC0lglvnxrSyQQ4pvo9CIljnOPxvZJ+fKWoVu2rrXIGR8GhjKvtkjIvn2qX+EoHxT
9I+fuuP51XU/OjU5eNTr+eW0WokMVEgN5fLqsu9SGF28RoxAubz6daBWsmmnN0j1XvtkLSOJfPbZ
0V37ry+maLCJkVA5ykHZH5p4bgLDTrZQRzo2OwFFE3vJ4tL+XJUThI14/eJz9ZfDAiMH9f2Xk80n
hxWgrOwCsnJbDc55hg2eZc1JIYu2w9mK2sdw8B8Nv3JPSEGhUty3+cYKmrFDozZwT3LEJvB6ks2R
iNwGCGa5iCNME5Cp7J9rXXudvNp/IOY23Di5A40QJPY7IPV6iR2nBrbUzZ6KRD/KfsIH0aZvXHI4
Qai96/bDDON9s4nL7QuEc1dy1t+cVcMuePXPP1ysjv/yw0WHTFdd24Iei0TSpwdmlOcaNCE9/UaY
h2/YFkBb21Z3z3FfbUgsop08t3LMN3GDgQy5JsbcLGXnLyN9hCJ7Up5lVzOqIZacMGtZdKNvcp2M
dKl3mVMXcXoaIwEbQLRbFdulhR6321Abmhtt6l0UUFxWfI6Dgmbm4fBIV9Zk9cEkibIwM9e91+ei
mOxqk0ZKupJ9cl7cuC2GrOhSyL4+8Y8pK5C9W2XWMdN6C8FsatdC9tlwKvBYhR0nBxxEXsGa/Jz4
6bhfhi1SQDvFY/seCvPz+T8dJs/3qa+seSSONoJDf31nXtMgeMNndJzUQTlhtqqcZC0Mazj9Fq70
v/cPc/PaB7IGI4XcnBdjRM6vx3+a15t+AdbetlafBvK8RCZWnrD2s3bl8m5R8vzZKc9oExREs9W5
CVrLPAp4VEeCchEwgCMskareKA39ctAd4hDYJZqZl3nXI4g34oWijoiB/+ck18PkOQNzG4pHcMPq
yeW9rFWl6V8a3Xo35mB/PNirhsjKF7uLZv9QdH4Fsdq7wU/WFTqwfyDMi1brCE/DaUvnhOgSlhSm
sN89QlMy0IEaECTMQE0eB70HoVtGzS6LYG8npbglS7orXKd4Ueravy2S5j0VefkS+XFxaktswGSz
RWp5n8aVvrzMTWFGVO0UreN5cl/tFeeUhjmSG1nb3xlDVCHcZ0/bwlJCHBkI4mcOAnWq9x652Aon
JeBJoYTTA3RPd99FLnzq2Jif6O30UJiOg+BoBc1l7oOLNN2NoXs5QHaR3mg3WVC2qwtTaz4TApf3
XpEHZzkDpgJ/IEE9hG/LfmkDzVp1IMZhRc43wHGwYCU7grjXqJUEL7hTykKOXu+M1wFoqxtLJxJ/
7erlSa431OsrXfvkbO3n6cVO28vntj9NPMcbL8bDdX7CX9rzE33ULLI4uE5cu66Pf+1vVgNy3nVx
8Ol012P5CJB/l21T64N/WSwY8xbqtyWbxebKnv/prkVm8ZOMn4FzXuVFcf1hVv5en0H6kAz0TVtG
3wEHTViJoFOPE8Rc9b3XplCcA3dK9cNXxFPOXfxFCwwVhV3LO9aeU59Z4Jrk9VEOr2JYLE4LSluv
7e48DYb3ZKdYRweq+5aBkdt1DnIygxN4b43ZfilEbd8luZ/c+57/Tlj//p+fL3MO9PPfqlme6bgs
jlTN/hw51bzY1QddzT7sCKJwFUFAErGYWe72nWypqguWaFaITxR4RsvUzu99jc2YHE17G+NcHUMJ
4TkmdhwQmaXu2lWBDaORW1BaBKJmPTYyniiOy6osLHxc7WmE6e9bgqSELQ6l0lXHJm5UsDFNcxug
ejerSiRPLs7jy9YrZkRBhlZW7aLWICzEHHybgkiqcpQ12TeZerRvHbG9dl2nybnoX/j1QnYq1Xyu
MOxufGiMzyzCMItxw2wzIT/y0oy4QyWmqA+yCcLsVVE861a2VH1VDlPzAv3OgNg03bMei3b//DVp
n9PI7Js9fpAsD1TWtkD2PgUrhaKpQ1FZytdQsYptmyl/GEmX3ctCWENCgia6422CJ2H3r55DNdsh
Z4BOkhVl98hkpKDi4agopfCXDcq64PjQue/CkazyF1QEBLRmTogdfUZIDD6FalY319eAY4HmEfcb
eT7Zr4TVs4/kWRPr031b4A0Rl8I7tsLSjjnibpsE//CHJErhtvdd/6VvcBhOcvNPN0GVPLHdL3pv
ewvf8vzHEeDTptMgTKqx06y7ClU5085vrukgcyp5q4YW/5oiquwHD+LcSaaIRi9rz4lW/u1BYdug
dxxygDMfIM+ruBC/5ldpgkRLlsUY//oKllLehVbfLwt0xB9SHNzPVVjdhLHaPMguLopxjTRdvJZN
rfPyDWEUf8hX5ejYJ1NU37O4yO96I/TuBwM3Ga6qt8qupw0ihvjQi9Z+K4P23HVeBDYpSG4rVDEW
xdzfpUMIL9JN9pkYR5C7SbgicpcfzTHZ2E2vnK9FoEIWks0KHKCIO2Lsj4HeGdDu/lPowjSOSYuG
+UIgfr1PrAS7MvrklBGVvGNQB9o2Vtk5A8RrX/WPyumMV7UpxzMa2ySu5yY47WFTGaO9savQeK14
QC76LvNvfhyT+6X5AMvQ3gYoAt64BmDZhD/jo4YDrxZ40iOE3dtKd+qqNn+0Rzb7Kmy2crRAxoaK
eXD6ZnwG/LBLybn8YZB9WSsYdexzeABvETAEOT/FdoirszBZYHE4XLr54Hdk02HnmfkPdM5v4Jzf
ckyarn6OXXHVOZaMWnmu7l6yUL+gjCy/L6q0rfKvbs2OxoB9fqvNRTlB5WhS8KOyr2+LimSiqu/g
p8Ly+jkvcIv+KBJxKnujObqEQhYtGrFbf2y9187v11GnT18iL8UZRnX9E6po48GAMA2lv7rLLJsH
Uoa4dxDi8TV3NWbkbTurRpnuZ58csCabCzjpzkIwray8EJGXXNuAq2RrlBrALkgX9EfQ8CaJZ3Ak
sun7BRxjGx/046Uqe2271vFZmef/0lsgxJJE0bCXA808epk9H+3BYVhEYKuPnQkd2FRE8WjCwt/V
sUusb8zUB7+ym0U2OQ32Kch3RnUenGSB0UlwGosM8G9oZqtrn6y58+h/22fgwXQU9tN1lpxKjmyE
t9N50GhrlRQk+jNw7JD0NxOAt60t9L01b1bEvJWxC6wqhAZEZe4anSS/VeDJGXNLdtVdlhxITGDD
oovoTscg6ilnWwYrZnxH8t/fmb4Bbb/AJBDlgaPOcupJJLFJ2s9AOXSexhcD2d2Nw5s+w5W3q8wH
2Q8apl9Xo+Pjm8M0nR1ONKXvVoRpRw7DKsrjY2TV9aIbgwDeHkWnkYBHhfDSE6TGwk9QowvsyrqN
M5xJAqvBrKCt+AooFJPvJgn66ICLYfVYB756qCIN/uo8Gkwd6AZ1LPaKq1mrMfLDG2Aq1aEeknzb
ZHH7oE+qt2DDKr72JfJXIJS/23b5Sk67ekXx0Fqp80FloNRL28cdLfFnYXt0R9koyaqTsWe6FAp5
+KWsGrNyRBGh4kEMuzRWumW6ZKG8nW82OFEU2OwtXCXdydxO1pFxxEVo3MrEj5pm/R4AzMEFlfPK
IiLBGsFLziJwp0cCmjfZvJH3RWat40bBjnpyo4M1TKh4mA1IQEvZy5a0mJM1V82XnprbN24CWDh3
cRpTRzEt5E3WDccOVmj4Lu+7Vgaz/jIg2+k0rKaZ6fvp/hxaxkPfInGQRmHBMyqFTuHl/b2TY+Th
V3r4nHgkeps4Dd7N3P7mxGrxgQ3roXNTgQ1Xf6/EU7dsYxp2AzpTFm5pp6cIVzvV6SzjMqAolrjJ
M+0tnAyS2XJAaT39pii7reRo472lnoSbaifZdJtkasE20K5qu96VDuqWM5dbdl1GZZvLQ70cIufx
E7uTpxrq5DasIM1pAfoJU6R2j7LQCM0D+3qwczJQAn7oCr43+kzzBD8P8nOhdc+y1Yqseyyr6KuF
cO1SMwgBFq4lbmXhlVG9gq3Ek/ZnX2vHym0vsA1Ia/t07XdiZ97Ddd95JeVWV0t2YNzL0yUbJW0j
O+VkNeuifRXhToI++B4gSPKGf80OnhG5L0Ksd20bfZXdUYj2UIxc8UY2O37oUPWC8NZG3uTJa5SV
7G9cB/+MJIxRq3GTt3jWlkBoq9+4ms+2z861P/4vY+ex5LiSZdsvghm0mJIMMqjJ0JETWEpo5dD4
+l5w5k3eylfd9gYFgwuAtzJIwP2cfdYulNIjssiDIKf6+wISFHEYtmZffQphF8h3AsrydGQLRu/z
39v1a3PsYJT6SkNxNQdq440Za/RPe1CmfBn0VbDq5r5MDmOU0O7hfDV7rXRSLJx05aGKlfzieEq2
rIUS/cAS0Rma4Ts53mFp+lF7LihiIrMKJtgAxvM2ZMNVzoyQ88a9575a2gi7LPUxoAvVv+4VuGZC
aLm8OD3AQ6penWotT80hMaqFPB3MaFOWbbBVAWHs7e576/CXqT272zqBXb1WGWUWdtpHQAEn8ar6
UfOA8Z69ZtkqXosR/oYb1tqDHPWynve+b6krOeq4gCBrOzcB7DC5znikmUDWFrIZdir2nR3rFNnM
+YM5qWk/BRNVJmbehT89D3WW31Ncr/qELlCZf4n9PMBMzc2fJ+rYHixf8/ltdMVOccMAr86l3i61
NHFO1QghoPcK/cXMG23ROOX4tW7UfSsM5Uuim1tZLGvXoXuZjPGBfFFcLwsl+fTtOsNcLA5fYH91
D1aL12iBp+yWFOy4LyzeMGN2kAeNfN/tTDZbzckO/Xy4T1F83O4xtCAU1ATjGlj6g4q8cy8PxIHB
wIbwBxaNa5PeyfCbVCBvPBpsn8/yUMDppYaq+XrvkmeTIijYiArtUcky6rNMY/ySgZlCiJO8NE5U
7WV/MPcDc6cIfXweOmHseyQ7KxEkPjDGsDgRXi1gxHCmOqI4Ycv+e5TKs999ctRLkcL0vpg+zBqv
TX1UrZNhD/VRkABCJl9X3zqhLKfSzj5xLcGgQ88wiCsr/bk0gq/6xAoYuehj6DXiVFBJdpJns4fI
ik02FnIQZLQFVqm/R1w7JrmFUpzHMX33AXnxWFtU5jiUO8kB2Xe7g6XPmKbC35h6ffB4jaHQjc7o
68hZU39ya451gJ3k3PQJXC9sBec0yLe7YhLjvin7iviIk1ymsuuJx6r8p7NdXlBR317qxolXiRZZ
JEhj6sHBbROhyywcD/+jSaF/j1kMQa7sq+8WfImrzHhR9SL67AxzgBeJohi9uo37cWPuCxzX9l47
RpvUVcsrcg1jOVU24eAIeA2/XDwqPPMtj3J1a8wt2YXSPj3ja4rTYhuLdW6RCuefheEsTIBHafM/
rKiObmmHT1rfTZvGdtQ1kub2Ezcd5GR2+6LBRTxQWl7A7Ku6z8ZJlcXQUlsd6fb03Ogm4FG3/dSB
1KyHSEc8Ml+OfgcgYh5fKyXeyMQ9AQrgTnPeXh6cMPduZ3KgkGn9+xwz9cNVDtBYU1rzWTfjdQfI
8z3l97nPkFstfUqj3mMD2GYfKhjozKP8KTUs5uAbylE1r5e5kbkvwE79S16h64tH9ViofowUq/Av
JCnjY2GTzZ1bskse8vxzHGzjbCIUvEyKV26T1LuoSR6Bbc6KrV/V9ZueUSTRZMLZy2aqD1+bsbdO
spVDRlYBRwJxYqqLMYcztM8qtnjLuKpWRmnbgMR7+zBnrGZ2C6eyLQ8U6ON4J+r04T5RDvzVbB2Q
XH5d/ut+95v8Nfe/3RMuir5U+zZkHZJa55aS+UeDkiHAcK6CDzHr5mVkxlSTJO+j3do/GmzXDNOI
ggXBtHMVpcpn7UG4nwwjeOrnb2vXq+N+TEvi0Niyr7VRTUDeEPUFs57trZLktOAp8iWw4rMIlPJF
9kdh9Ls/19KzxTrpSe++NhR4XqqBsFtZDuJbY1UnJx6CN8uvWazn7MHq0R3fBPEHOUGxMYWONHM4
R2OMLcPUlvw+gvpbTgHLgDbtS6bYsMCxi9xpYdo/2QN0XXmpG8c/Aj0rn4egnuG9Trqu+Y5/TtT3
yAmGUPzl0EwlqTnTOZUGoup8/q/qU/MxLKJ+QaIPpFAM6UOqwOXhjuSQZ/eBv+b91ZSTKyh8S9ce
gtX9VvJMSs/v97t/hs6CHmXeVK4igEZrqxiHx7oam09XrIuuTb7U1BFtXOo5SaG7yReCPMvOd0Zi
ocaEoqGqHuS0DHMBjyDKCyZQ0S43FBWo2yj2Q+8IAI5Jvb83u7kvcRWKO+WwbN8m/rnk3lcWQw/9
Q/iAfbjuPiBvGFKF8igsSJZaUQBDMvgW6J720tbx97C08iOGNNqLGF1rCXZ5emwUcHNKxCsLBGOT
OUsZUOKfxwJ8Efn/Cjm5Q7SvIjAWMoLkekTe4jp6v0WQ7hfc2kD/QccyWZ1KdcVPOtwpnYrpJdgb
9o7T77O5TzHj6pdplEvpU2HYWGIRjcAXa8ZV3w9FgPC90X7ee/6aNZmDtZyatEfm1i5KUdRPyayN
G9ESIedrQJ7MTa0BU2eOibfyqE54sYWbo7tSPuMeQU5lTN4yKlLtqGgJ/uOFl3+mlQAe5Ns/xsF5
M2x8WACSWA+mqPV9nDnqsY0qdVXD9lz0ZabsdCdDoe1rGBYYtkJBZPf7MJhYSvfsWja2lgYXOdAo
fXNWgXjOs8bY9J2FM4p+TdBuV3vxMm9gIhuBmvzUml0ZeukvOP0/I9Ul1wP05gF5+3QMSU3txNRn
G5hT5RPSRCxZeEF/S4eUGVzEGunSlJ79odZmvPJyC4svGyG5MZgPuL+vQwghKxAJzbeqW0vFc1S5
OD1nFYClWdWnUZYzFhPsXiWFYmvm+rdmUs5hk1DF3USUyakm69dEE68w15/q3C6/DI71OmGI/uQk
Xf6kOi4LBYz1NrIpBxRRP2bUZJxkl+Jk5LJJizXGO7tlVABa+UNL6neR+RS7OLMJBpZuO3XCk4et
4QD/bsi/m8UeiB2l9lS6LRpPS66pr1Rb/tPrjUf6+CVsYFnKKfVob4xG6z8p5bBXQeX4hwkXnEPP
627VArL7tCj/lJ9LQJwvKmvUp9IS2J3kfn8a7On3oUDstM+CjnKKf/o9d4gJJsUo/Cu2TQCF/5l8
nzP2pAswWaewObGuka/Gm3iowjeWejiUDmH2eGu6tbvE+bTayuakxfky9tNpJ5tWYgDTrlVvTzAt
fLMasv2VloijHI0a/4OAtHPiURq9sQ0+lYPTUsjHx7AS2QRZkDzJCzUDcnbfZNd2HJa393aG6KxP
FG0hX9qyD44/OURhH+9dsh+RXF8RTW7sYMuGL26eTNGGG+SaX7WmQz5ajWm1LdLpO8Lh6bGlPP9c
VPxQqsKo3tpRA5qQ1N6PkZSrPhZIOCoD6wAiyTBWrXypTlX75PvzRlBBaktBc44vOSxxMLbNlag6
jBYEpyswa/4KUB7KlgqtdQmN4UkePAxgVHRBp1uLgumTsJWtPaXJbYKrWNPGiAGZOQ0Gzq2O6UgC
7WY++HoD5ESejt5HRz3xVAf+W+E74b6vKSozk8l7i/TRW+u5E671uen1Ph5OjeZt5agw0h9lbron
eamF02KrEi4j8FE+Gal1m2S7pX4ogRQv5DUFJpiPeZYHDypkMN9kaTL1pjj0xegByyydambsagsj
BgXKrhA/GTUuqEqTQ3itYv44zzfknyAbS20VpJlOeS2MJ611u11sZFfZosa7Of9nv6r3o8Xaj7k6
/rFyrhHq9W0amtV/3UP2yy74zD1kiea1UDNAamyGyGLpD11LRtnRs+h9wCZY9mfqoD/YeDFtKfyN
3v9zvuzvRFG8iIAth234+7ZrUZHPZ1gwKns9pVZHSQiWY0w8PRbVxIPpz6LTMkluTH21l12u43oX
+ZUV/ozzGLZVWSmC9Er//r8u7+SA3lg/y1oLWRf9x3ryvhRskx6ymdWCarU/CJr0n0TAwVBZGIk4
czOM+jPxURZCaawfcaOkiGHuNxJMM1Qx8VpT7fyFmm3i9bxNdONVCbNob5Ym1SWZqnyCVvsiwHxd
Dc9ITpGHv4nst10WcmzNSwJaUDT1orN3PRiFHV89At1/6jZqDUJBmmA7GcylHaw3lIuv4689t2Tt
RxmrYj31+rCSfZljYZobt/WDhrUC0gz9IgZhPccpYAvLE9WGf17siyn83le2kUDeUMxnOeXPBRjK
hGyVYwSLnpq94CwFmgwvIn1uJYJnYpHFLzHOxhBFnF1nT4TtcixmTpmT+ZQZZZfB0osdWX/YzGkD
rR6mH1C+o6SMyYM+b7wSy/nw+67eyi7JIZMIMpug1hL9Y0KChhQeFGEwK0owQo8qWm1n+MPx1pTx
QzMpj/CeQdjPIUUx6TxQXRh05Ak3LIL8Z3lA4AgdwK4oK/D85ynRQI2ZhvMg5mbrs0QxS+WLmTQO
tHr4lKyuxoucW0QeTk9Tq9zuBouNuLMDo4k0q/Js6J3+PH0fetUWkB8KdWGbUbeDsWGtPeHZWzN+
w3Xb/AVT9VXzrOYjCMtg5eT2DzuqTSrqM7bXUdKQxDDtk6rF9VXMaC4tbG9dOXZStxnN0Di4nzEo
p80Xuf5MzR9LqCizoIxyYPfggPoTYGiiZ1WoxSMLGnju+ix7kMO3mZU2TavBgKH0ryvlJCsIfiR9
qywHwmpPojaumWmOH5PKVp/wUbeWTeoFvkAt0S51NN1maQ0xNbdBdh6xUZwPrGn4Mk4dMto/fXmQ
h1sypBVljI0JchQHuU5F6QpeixdhHe39wQ73sikPUxHkpJXSYlEVJUth2QmCMQRQOl+ToEixl/JU
XtmsyW+Wj01tV49p2NVPQRVSf2s63Q+EQpzo3TfYXYgBhFGf4br2u0Dj9YShIEK7TvlCaqL7ocf6
DpPma5aC8M+CrA02bWeRQo/I9ru5CI/E6lhQde10MXq1f9BnrmRHBUOWWurFylXjFTIq+F1acqyn
4kaOqfPMeawUiXYb+3+vk2MYb+qvf64zvRRtdYijQZ2U9RKiCBm10W+3aK77Da+B8rkwPDAYs7jH
VoKFSUwwtpuHNovMbz0qocXYZvpFmUSx75OqeNBQsH+pWJuVk/GtDeY/uUoso+ui5IToUocBx4CG
y4+tsWMSPT8aUUNxjayGL2gFaFXeG7eY8xAo0VuoETbRe6141JoE4q4P3MgIMKiJZxubOu1+nw02
LDuAEo9Gkc0ymHnKfVSe3S8LTThu1EHEJ5brIHEM+yNw9HFTJsmwGbzU/xgyDfqbmX3lNYWDiZYl
O5vH8wv/TBebB98iCP10UcVT9+KLEKlW0qprb1S6FyVOBiLndb6Uo51aU49IOMLAUA0enluDHjGS
J4vy2hfq5AkEqzj53e9Ug6RYF/ONmQ8R0hB74SftIcOddRl0sbIsZbN2+OPPh861jQajbE5vE+ez
RInfNL5JG9l/P1RTcEV7Rql9Kd547Ne/xBxzoLLhB0veDr8vL30p8ftFTtqWuLdF6t6MsA4qleGU
CGe4dk42XodUsCRCKCC75MEaKrDAdXuWLSLYw/U2Ki8IBSuEDnDx/R4CCM4xrYbd/R6R6Y57LxRv
sivjUQIYsUckNJcCI9d2ZgCvs2/mw72ZKcF7pMKsDWRFsRxA5a42a3OuHpZteagTP0FRXS3lDf6+
67/acRQ8VbrpUpBuZY8airKV5ijqm6kjw7Abrdv4QaMB5seEqvUGa1dNWrod5+B6oKNUghtYrNM8
zF5DvFc3aWvDsrLz9DXOK32LAXm9HHs1fcU8JjzYuSEWt2ZIlZLuFa+yVSloWb1KNMvJS6q9iI0K
aSJn94MSuaRIZDsml+XeZtZBW+3jBhBZVLYa7PX2BVuzbJEFTQ8iKK53YgB/K5uxbaX7XM+tRaVm
w2sRgmLwTZN60HmyM0AMxqgT4plt9a995FpHkBLf4RX1rznhjlMcj29yDKNE4+xF5UVemAS+cRlB
tsgxjICsa+UoazlWlKWDmg/SwHwXL+eN1+Q/5dBghsmrxtMoiKNxGSePuZOZL3JejiVLLIiIys92
sOwjzY43VlvDaGjt/NXvR1yoCueCdr54ncLmXS28+iTH3BhRrB4PyUEO8jPPlvCG4p0cVZyoWEGs
LvC34kZFR5wgHwZ1bcYaef/S3cOZj47lfx7GcdWpvXaQ3VML057X9PR7WqwRhwXhAKI70uuVnANv
gDlTg0lYqvO+vTXlhXJcXh23sbr2Q4j+RGS8XWn36o7lADEnXtlIeqzUOBitOywVkumrxjc8/lRz
Z18JHxWmnORG6IrVieBir2P89ecwDYF61GMzBRSpb7W5JQdlf4JJ40iFOBimfsLgXHbmGlXsi/sk
4ufRQy3aeUGj/OqwGViT8kW32mvJqhjs9CAPYYBMurtVK8mjC/rtNpRV+VME0Asex5858lRR4uzg
8I9dOONwThyM0fQoKAE1xvVbVPF2x6ojIB5DU+jV05So8UW2zBYDKqMbn1m9sNUoDtDtQDVA+Vr5
OgnyaFKM+YllXsMqwRM1ymDGeXEYgyJCqWV0RbGGeEa9XuaQaQ9U8ma3tia8c5i50wGot3mV93FL
XuC5cZnm+xUxCDZr9BFg8xGyi/KjaTcmzS/ZdeufUpgloVkv5X+E7IMcRFlvF7QPYacVa83DFxAK
3W/abjAb2Jm+cZQAXjHvuiSFVwFBEWqqcZRTzarvgWU7v/vu0+RVf+bK/swdq4OGC9USg5DxC4Zf
2OEV6scQOc3j0HoNkK3+1h/49vThiglferVq155Z4RLSWeHBrOJ+2VSVuWmzroPKlvVPoYZvX2Ne
ZQ8rFB2oMNR3Z/L8dBnnqkpOyaoh2jndk4mI76Kx/7+NIgiiFCcKvaW8OMySnx3C2pXdjslbO1TY
BGX61WjThMJCyIhs0p41bDNfw6+ys47c9lngUicvAHefXQuMHeWYzXr/7CnjuxwLCNcedR2LHNCS
+pPbYfkyiR86BMuXuArs59Je1wrYoyW3e1U8Xzma85id1s7STYoGI1SanWtMG2AlNQ8Lmtnke4c/
99HHWt4nTliv9hGlw7Wmn415Z1TNu6UyN561uDeOshWoDbGgZoAHXLBZ8iJfnOb5crCY56u19fd8
4rc9hEoGARaLkzOaZwcSGe9E7IQmd/YtLa1kUfal+cRLynwCV2Dhg+QV20aE1lOu6cF5LKNHOSin
hdpg4qhLOP5+ldU/F5RuXeU1emm0mynBUOJ+0aCJJ9fX46O8xsePZ+fOH2zOn/nXB8tmEGOpK6JX
2+60s7BEvVKT0H8Dl/ILAOH0MzReCsVIqbym8hgj8+mziQJsKicD8RGvmXUlrGmfFD6BNYVNUIFC
8ho54IV7x7Xe/DJ7DGZLPfx/nuv5IALYyZ6CQiYv0uzZc1lI6JF1kC05w6lqZ+F5ZrOVV3ldFh/E
6H1zMK0vuG3BljmpWpRaTr+lGrhc6EmYnDp30LeZ051RRAzqQshj5HvBUVM/5YxbF4WIyUm2K7JM
KOPUvTZ3yX57YnOSx9WwUou2OxdGzRYkTarPqTbEqlK1cVfXhv/eC8iDOrStXvXhtjXYRURJRQwy
pUQkmWoeoYq6xMywfCrmg+k36iKcwnIr+wx8kZ8oHYxbN3iiHK548gnCou4ouoUck7NKQA+UKcB5
7zvjbMwHK7e6ZW818Vr21cD6zsAkjLMTOlc2Lvru3lUZLXx/7arXrAswLuDyEqk4P3h8krKEApMf
k51YB3lQXI9QlzwtuorTwsTtMmN3BAn0n0n10P6eTr7XYgX6TzMM2u1AZnYL+fs7z42fA7Ae4p7T
dND8MOIXXHTPFPw6pPNVHJNtZ6PphvLL6jDJCdTq2wjnbYHzsfU8hgne6YpjH2Kj1nYRPKVZVh1c
QS7sYitAp2WtjKF2PjFjdddabA0bbW4qJO+gJFnvruE727jD+6hISLIXIUiKdPINnEYV4x0zhFcK
7qyLPuTxy0R2VXbXSRjvpceobAaG762yLjP/z4uMMsEEbhKotwhOlxowudDSV2XTGPwaxuAc5MGC
RvnBvvLTVFHVdKZlPVW4SchuoVFJPApRP2BjVX3ghjksyqG3STAP0RuZmNvVg64TRnSy9oI9124g
GfNJKAaCBzqhdVqOwacxhhe/R5On8Bg9E8avQOrQD+1GW/HDmIObQfhZTes+tsqPEA94FhoTFNJi
8Nm6mNoDesuD6hNA6dgx4jCCVYYyZ7dFTwho7IwYUKxIXni9YHxOmltEIXA6t7E2MjlOtdeyJ8vz
1qB634+lCFZymkEtDFVgIj+bkDyu42h9yNtWBa4YIJCQMs2f0j64rV991ik8KsduYqxe6O0mn/9F
PbHPuuaJOlULedOpxF3AQh2wrcdvVqeCyteM8TlOQuOxJDdZbELdDR9zKoAOk0UeIWkbb6M2oUlZ
Q9M1p6ajhGGI+z3BVU3jmyf7iujYBDO5m5Zldh38yTLZKvao7EVZwNHqM+8lqkblbHnpQbYSw5xe
ZubJPOR2fbsvCmiXBCioraFg7VAI8vRRSzWfr2ECjUFN+JG53veys5Qfvl8vSVYA821Y6Li9GL/D
GUnBUfTWG+yYaBYYzSY6Q/fQR4N4npQBWiple7dmR53uxVPD1ahpDeFtA7VmTsHCQwjY9FTqLqo1
pFU8yKEb9jT6rFolBpADOaaE5XAMzYqSRQbDOmFGov1IvDE5JJQUrPlcklqJ0SzLjv3FVGXmuWwx
lpYiMH2ofuXqmMEPIKnmsMBdyX6tG9Y5m35A6nWJIbuF5m0w7E9REHKt66/8ioeHNKS4mkfrL90P
wSm7FXRf/BOMVW2MPIGTiEXQ4OzkgfINBJnylImcFqPt7Kr58Pf4v6berzeatvt9veyUl9+GRUO8
oMr1q9sSNxrKpPvqqMhCHLDli+TkVrAlEGqH58hTwq96kOuLqjO9F1FR/4wSRj0THtc2HvWjENhE
vVfiGhSwaqc7gaPKFeRUtwm9kBXz0PhX2ddTDTFbxRrrLgfeTAUD38MU/g7meNWmRfL8MQr7qwth
6SIoYXjGQmsT8oBgt9pOy2SyUSLz3LMf2oEgESqG9uDrde8exxIZg4cTkzWSgMzRfjw1iCQe1VAv
HtHdKE9hz2+oZN30asAc5VdTZ+TWfPE+lcOw0HElPFpzU/GUReUW0SvIH+didc6T7G7yAbx3mYUr
n7XCO+94H1G+0T3KUSxRf1Gk6p3koOySzabo9yb176/D0E+PWEC4D1jkaJ9ExI5t51vPeq4FRyes
X5LBdfBm6eJZ5MCH4864bovBe9DnJho78Sj8PKE0kyaFCcpOwed4BlxFr5Dbg5MWEtdXrM+8CN9v
viJ1rq/RihUP0mHE8GclrSOwsq4V8MEkJ04meN60r72F3vTDWhHGobWc9rmbFZ45gBoEvnGyH2cN
KDSpYAu8NkE9wKicFzeYCrEAvMpWP+rQETIkl27lXREJlzt0dvYlJOPP97YevmstjqBdnn3BiCkE
6I9jodBdFXtAS1/KGSVUOaWIvzdErZa1Sz7en1B1OMLRV5MHtqlunUWvTCe7ig6+qPMPJ9ZC1GJJ
u7MMP/voTVyZeQ29to7dnfoyJIdQM61LLf+Blai+McQoFmFAfAToV7CYNCQu8F0f0oqveaQDpnBM
QznFKDt3Q8lrht+/9aIHWrAwqrK8mmkYP2bY7hy9Xvt9UNPqyYLJsb33NygvU9yPt2Pe61QgDMOn
MhXnFo3zLz9LVsJW0+95RETPFoidqEEEId+yT1QHFTvciQ9W8bl6akpcK3TALd+cUl/HujX+MgJ/
NxKN+VLrs6/mGHgHy8KkQ0lEu1ApNn6LjDzegeYZl7KJb6a9QbNClm4e1RP4FGHmW2v0aeKNxG2x
cjTHfRznUVsnYGSbFcGdeZTFEFW8DX8JheDE24TmtajK5CrvVLbUIBR1/4JMZ3zBQWxWvPEBho7n
VVlgijcMXxF0tb98d2uqTf2TZHC2GBKtfLUpp3moRzM/ZhrBfSvM8s1InJeYPzXlY2gVXxNXPFKj
1/zK8MHsCbR8ifEgWeaRmK6JHlHirGTNLi/D8WiqSQHuotVfjTlV61K6+dOGcz5fzSPgR2Yn6luT
pg5iAq/gG0eFeEop6maAY3Cx8Gtf6rGztmr+HZHxdzslf0E0qkXbysFxElpNTUwL32ZSJGYi9vIg
h+5NW4fxr7pwy/51TZ5SVaFVnvLI66M4ifmAtVG60kTfrWBOYlUTJkjY5LCGBdS/RiL2dKzYmSNH
qWp59dhJNKDeXd7Ft4NVBKyO+mZd9Sl61XkA6x2EGXmtfwLM8rd4eNEUcYyPTY5gdZ6iWpMJHtPv
SL5g0UpGHJC/PB0DbT6d8npT+PjgyZGq86N91/lVuJan/5ofuueRAMvVM+t1RHTkHUvb/EhOEUnZ
3IyA+T4aBg8Hze+Cd7XVjRVBk+lRjvKmxm69aPujHCWpDrlLUZ+tsaqe51sOjaa8yVtGLTYrsilv
ifUX5m7zaMDy5nZL2YSVsLHMynnkN6ju6oZoVUA5FpAyNVrc++RZPxs+Wb0YstuI7Pxrzn/rY8Hy
WHvNkQyPSWn9a1NmlEcbnXtpA8e9uNRypXYxHe795oD/UZaimZAz2N+6l3RWJcIntslQ/XOpLvin
0W18v+S8YWcaJGV5PmOoEbbuUcxnmhv/PpN9bJV+j/4177+NIkpwb/cr0uCIBecKAx5n1wzUE0Ii
okLW9TBIW8pT08TN5tZ7myDnkszDh8btMJCcL5UHIa+Xp/+6iHSJsys17CLG0MkoFMCpJOoQ6map
CC5TFgTUbGgsKwUynSr3SD7+GRgTJzhRTL6U0+79XgJjlucFcntC1e5CDjemfkRV3GOG9c+NlViP
dnU0fgyW5Wwb31PXTo15lZ54w66zzBxU2tye3HTc4VHsmw/3cXD3jMupsvM2/9bWzUBHF4gIFOrT
IlbPuZtPX4PCFg9qmje7MIr6Z11rPmS/L8qFNY5DrVOozjIv1YPgmtWacsldCGp82ZuVqG2FZUdo
1I+kHrEeDAags1PV2HtUlrfZ8hIWl945KV9kg9wfV/WWsvZIcR1lnzwYKdpiJLw8VdTQX3RuPQdP
5ypZHBxykyBPgjXqkCv4OSWUpgbjq49Nx7XEGhoX7eTNLMvxA4IAdMI15trqa/MqfKd7rf3O4FxP
uu5Vap1/n9sG4MksmM6UabvL2C4wljBKnf0V2CQkSz+F0ToHPUqHl0ig0AxVdk9R7A8vLHWDx5YV
+EqOKnWRHuvJ+yYH08rQWCLt0SUA8Y4msdaM4GyMHYpGs/JwxeOQtSS5F5Y/QuhXvBgfqrl9H5dn
TtU+qri+7to2UdtNo0T+qsSnc+nFZbe3OmIVC99XWtzkaTvzQZ791eem+MctiEyyEDMAaugmeh/X
iHAwdIJz6/a/D5YDLniIp2r91wAFA1CfKldd3AeI7wXnzMzjI9+X5V/98p5+WOCIEfIknz9hsPWe
rBqB5Lk2SFb7TFpfbC2zoFbrn7If2W+xSaMUTRYIyUIi5uD8hGfTn67bmUtB0f12sk/e889c2fXX
3fUw2Gs2BqMmdlg4I0agKyy/ffSSLC6pRGhH0nR9UWw7N5lPacuzHFLqwkijgx6WPH0c3zgBtDJP
pj4FEHXGldYp5ckefUDEWpRrq1jB7Pg2arJ+6DtvUU98UdAq8/9OjNH7qPM1yk18JGUz961iBcqk
2qIbjt8NLf6pz9ImOZhYT/xKnFfm+BcSjJdKU6J3tIzezu7AGcpJwVAJHleVjrqB+/OzTpfoIeu9
nDyE/lGQjr66tk0+je+E7K4zS4Clxd1KXqSb7OWULzfpQ5l/VomdXKSkgTVKfaWHCp70clc6oEH/
q6fQPuOkSy6IheubXuJ/v8/tc2rr436PfqBYjHLlXZuPaAoINId7ofqz1USoIA2bD1Q2NrMvBc+J
HLu+Rae08SGjYPUgzxrZOU02m3O9Cdm5zZPkeFTrze/5t1nygiQjow74C2nuXzeRw7eLYidMDu2u
YEe0T7y23nSt90KAV9mH5mCJozyN+jygworOkR8kDw2KGlD7OR0aOwod+R5EPtGQ2Ff2+OG1+BCd
Bu9H4/rxag4jYgQ0Jx1lJvK/JyXlEIKAai9nYgy/bnqR70xvABdCgWqlz2pSwf78BiW7tf8M12qv
9DhD/J49RDCpF5JUpkEDqlcpVn19ZSX7QYubYHPnmjXGePuA2CLLcvrTvN0Bns8APCbrKeqc+qv2
aVuWcZUHYevtMTZD5PYhT68urJVt5IiMv11rXPM6Na9JhQdRik3Q8t7n8Qxe1YlD4nW+lRwoHEya
Rp0M471PVe0PL5mavbyT7Oe5uqrRj1NGxJVYLMcXxRG3z5NdwjVz0rPtk7wmdii47Rp9G7HHoni/
HBD38bzqfK9jhVrFixxgR8sH9zFHVeBYKCeMfrBSynjA+owLSzlJnvoBiUctxgzsvhAT88ru3vz/
WLD931PqpG4WCLra9dCx8ZnQNwRtIM4+cmZow/PB7i/BaA27lte8hTCNvqpw3ojAmlvZwslbnHND
q86OV/0YrApV9Z8uOWPUjRQlyVQ+jhYo4qQrlSOU1Wjhh934nk6UUw6t3zwNfYa1R6n4R6/ptEdT
q9OdDsD5ULtTsDGKRlwU08KpOIuyV8xf2DR3lvuWtkO3V1oVfRQJEheZJocgG7JDiZleHnkH3Q8Y
BBX8e1DO0PUxPph6uFDZGKupFV+KObEYR7Fzcu3uQbbkQeEp8D+sndeSnErXpq+ICLw5Le9NW7VO
iJbUwnvP1c9DlrZK07P3Z+b/TwjSkFAGyFzrNbtYq3+0gxeFc6sOujWu59jTma65qMxY31UeZHMv
8KW1Poz2UyuVLFpTdV8bYApJaV+c4GQZRoQYIpuIt/G1RroXL976LEq3es/ZsRaUDiQg8ITN0uqr
awYGRoX0l+M4vtqIL89IXRsb3fLwDIKgASShKrH4/j26jJnaoktJnN/rsiqWlqOGb7QYRgzYFM2w
Jq3OJ5qONaZNn0b1Fhu4DGe46RIcWWNuYCpPejUO3txEmeLo1+36fs2NqaWXjPDp7/OLtq4fEJBJ
AM1Ply2q0GG/fbp71e9PeL+CULdJiYSeubmdMmW5AVCF6cP9nKFloZmZkoG7n7UNJHcJFe7XJxQD
lkH66xPevq0Aa73bp7uNrRoe8x0+negtxhefsEJG7H6R3fQJk/r2+92+li6HBI7F6e3TiaNly9hJ
ng0qavoixNGYzHwN1dLY3Ye3SDvO+lIKF8DwikdwRxPfVc6PudnYD6TKHivVct4g36A4h1XcLlXc
4jVT0nluSskpUx196YxYCdQWxvFTQjNVicj5o8tTJojIesa6epAU7V00ik0BGEPDUfjWv2whzdcE
QFciH9qFfnOw8+jHvT9eSswZcTnQBlteNJrEXK+YZNqTvl9UoY1XkpepD+hAHey+lo7hVBoKq9v5
IX8c0Si6mS6S9cy2fVQh6eLWPnIUNpLH0xhio9Z5v0xaK/+jzo2qlWNa1fl2liGsiPm76kycRhxV
6wGuIGae7ESxV4bqBLj5VhJH9TVyRoWJ75joIep8/NGCUbEvoipE8GGDmEQ2F42iDs3wn5kcV3tR
iuvQP1pqdbtSUYW2O3HQPvLJ9vGBRJ32Fnltc/tKAPvnazlMgPFrX3vnqLlpeqokBQLr4AVnsWfE
CdSprsw3omgZ2GjNChUEQqDX4eJTbyeS+20J2/E+gOghNpzBTYdfZ7hXm1GO7eHvM9wb4qL5dZYM
Egr68cyH5BaNZNlPlkCZCW0z6ViphqQd7NqLtkznEbMenX5P1tkm3V4WJ8fBKqGX/fqqgS5YkM8x
nyTfxsFaS/svRtX5uNxrwzcspo6l3bo/nXFyhfN75oQtWWWmZt4stlXmJ7L/3dKVj9rypC9+gk2g
pjXpswqvZ5GgNnqFusTSVNPkE5errE2/tfaW1NpbJ7XLbS/xz9UyS9iwMPNS3O/cXMMBqFaOD5jY
Kkz5a61NtqKl15yJcZSSS8adLBkOt1pLc2Y9L4IliIqUn6DmV8Z0sMLnTJEUDKMVpifzIp3S2co1
jSr9oUB/aB1g6xmUSkDM1PHOsgMeBHyxhBxjG+MRn9TY2pryQyhXz6Le9iJtEY5lvePRqsCp1BZp
bklv4FmVlaNiSSm69d0xUxskaDvd33JrKEtRzQpx3xW9/BRejRFrUhypYzwqHQee5YppIkFIMr7x
vuv1eF9VeQ1HedrFddpd24ay6xQvI77o48nb5stxSJNnxyR91vSYI9iWGT/nErYKZga+QxRbrFCP
YSb/FCX8wm0U0p2jOBLNF+MBlfQ5SsG8i6eNnW5AltRPotBF+Rrl9voqjk3C8Vn3AvkkSnwSdHld
PzyIrnEHCLAhV7ElfCA9Jaw/t9wKuYyJaRUQq2ejYWc3l61UW45B8KtuTOBzoXBdARQ2iPOJjuHk
Yi/2REezGfOdO2TgjX/X58YUaGjliAfp+BLhtgKsuohfW2lQkf/nzS+KWk7MUwt1D/dRPX5lDvAi
G0V4ga4+vjTGQnRSUic+a3nL/5gRbDWEz2QqzASmQ2LbIJ0vuaAEptZB4eGI5a19FK0j+W9wSN7z
ALrqamj1qcT19FVX7GA/1kFJOJ6DsnbMViYYi5U4yMhlCZRvwOIBh5U96v3uyosmw/VpEwpfHmEM
Fk/W6KJSA0tIdBQpmNEry8eQsNYQNeq1ibQS7eEgWmZ8wyvR2A22eybteCuJKlwWvXkaD9xC0+EO
Ke29UhtkvPqcBCSyoM9S44UsExiJQLCzDSEXgGD+qRjVN5QdgP0EE01ct/JLpBfG2nTHiTPXIwIo
8cp2GrOamNUO3vVO/l5Z0KeUKY2uNJhFAV36bk7eplGSyc+5b5Jq0VWVQLbuYF5uYDYkjROeJA+W
KKtmz1XM0ow/Zfed+NriNlKRRtu8a/X3SIepYEIMf2xqol51HCRHTc7I3EW9twlkyz37lpYtsERM
XgNT+pFYlvER99fbOJheXSWsVt4ao6sBX7XS1UH1AQfUEZemPn4esbV6CvCDeGornKAiK30QVWGl
jzNYGyCrp8aiSYpVRjh9KVp5NkaHVu+AiE6tOerCT/X+Phb5uCmqFdUH0W45SbJsLP5k0lvqNO3T
0CaLAjnj18awFeAXgTYTRS03rJXpNwVC1nX1ykoMK6eohz4xddYSd0Xio31U3KR8gFp1q+7NxN+n
2YSOnnrFGfcc9JF+PciNse+kOp7phtQdJ32KhVz53Vw3x/4o6sQGKAIO9tNmxEN3gaUTXaYjOoRs
B7CrtIiyKiNYem8WdaIVOTjQU6m5l6s4nDfd6J4q07OOdWb180Eb7XdCcDuvd8eXfMTAIXOrYg0n
M/ji6SPeErH9LkFoXqTqiNdOq4QXTMkVaL2q9Z6Gw6uC+YRHZgNXyLQD14jZ5n1j1e6xYqKzh8xY
2LPIdqLtKJn+THSJA+tXZy9Ag1iX02NkQm2amYTqZoVRV9z/oszqYlUkfD2BkQ6XCkGz3dgB5RHs
gHaIv5cjykqCOVBTAtLjo+YEq2Bwgu+y2QQnwQ6Y2uqp5//HcWIU3ehx+CyDszxCFZAqEvGuETkP
vtE5D3YFfMQ2r6JmkAn6IJNTL0SbqDPtetU79XgWpdiIok3VoVzmYwKXzk23uiBa2x/DabDMVe3V
iItUoBrmg4/HCqL3CQsTrTYf1Gy0r7EFzIU2UVOZhrR04bMv4qxCtTGMwqUGAeSogMq2yzKch2FU
vihZ+mtP1EGzah6HPp+DoQi+Ot1PzczKL1ZuplsLgttSVLtesHesRifZy9MK6xikDJIu+BqO8nco
++3Vj5rsNGiDNRP9q1RDKiKzupOjycnVVfUPUW84ucs8oDCRreE+c+ziIOp5ttZoZybNNjQS70uo
k5yfLkfqpHgdI8G2FkWuzvh9dZiC93gDcxUozOyxhf51dS1TqXmn4iGMlEpYdNlHYSlnIrLZlzHM
jIUZ9fLRrZ1iX2SIPXZdED2PLRAF4jTZB2zweVT3+rnR1GTR6JqL1KWHCci0d98kjTSszTY6OGbz
Z73oq8v6i6fb/nPb6nslNtUvbl+gQ5ZG/rFQGujxspst1cS1Xns1PruBrfwItewBVFzyqnl8rK7M
pH2ojd0RdQqYo7pfvYGV33rM838obv4Vay79WS6ldGXnBN+1oJZPnTcGk2im+zWS8PWeuiKHhKOT
k1dP2DFLq1ZvvJ0Mlf2MelQ/V5WBm3jQW6S4BxdU26hbWy10NiwwIiEW9DqmZT3rxiH+auTBtzyp
3G9EEk4ZAh0fhTouZR77/sxpj4ieZOGsMZG/gTEyg/qB429Sfji+fMFMrfmmtcHH2PrGRjKdbiXj
PPLoAt7L8kfkIrLHtixYgA6ushJ17aiXZ4hjmzTrslsP5ApZPcc6YQwc5oYsePDT0DnngQGKedqD
iV8tmjgLlrWNnMjSR3GMX8DZlypJaV6vrBuNInq4tdYuvKTQroNlZCFeRLq7YZy/DrnV8a3eDhHj
+0qmLMM+qFex3UqzUIqls2t36j4eAMpFXla+t+EL+GPrW1w27hzpbeXIr2AedWSH5+XU0AzfE3jI
76HZhUuvZB1gDkBUcrlDXi0KrW+jnsPIaPwveRe1q8AO5a2UG/KDHfpYRk09+tZ80uBgPgep7m3Q
B7UB75nlc5Moj6IDkkTJDFE/IGdVVa5VKVD5CsgXAcUEXld9scBkb6Q4yVclRjBWE/kv6N+r21h3
uqXdy8ZXc2gWgZUOr26J8bSt4hsi6kv5Gz7F8VuDndu6AX60VpzA/BpjKv1Vs4ko9LFsrYumi9+G
+Jtoi+A4r1hWaxssW8bXQasWol4xWKiGVaIS8+r9FwLKG3EK4jvWIpCCtWbG0rw0fKzOWEvsxV4+
Fe91okH3y/+nS6c7OnyKRl98OrYHab9D1R1HSyT+xKYMwSkXQa79UZcmXXbmIsI1eQS8iH53jqcG
1PptVKeNH5/q1RrKre/Vx0/1rpelxwbEfxuZw7yCtTzvuu41NaryWkzkRBsNn/3vKljv1RVzmlsV
WbaSIBKsWIllra8PyiLHUe/qZQYm03qP4EmLr3Gu6fnRYaW3gRXb7+Wa35O0uLv1TCffJ5nfbipU
Po+Gi6JOHeVkMCRc/CK0kC9+WKEJ4JbeY6K0KMSGTEZDVT4BA8jOpanJK1Np3VmaGi4L69t3IQ8b
NBJYmZpmehZ1Ys+NHWMHM+gkSpoTYpoO1Kk4ViSkgrhLz7e6sEywEEzkeOEPg/wIGdzb1WMJgNXV
h4K1nj8HAN1dRasR18XCCrAHFUUtsrtDPmTfsjKRHyu9bE6ILR5iz5VeajUMyOga0UYUdV3pZmke
urfWoBvXuhO5D2RPvadabRailz0yfyl15vEybEWAX2jNDMZInrBzw4Nf6vVLoJfzaNCQY7aIFI56
2yxFsamjH3Djh4udtNE1Ze1p1DEgUUfXlrlZ1OheclCCW1VGxmQjZ/i7WqZRPZQ2UWA9Do6NjCFi
VBvBseXlL9rExuvqctmofrk0TWWMAUI3F90w5bUHgmSbBm5yFhtFL6KFXJgY2mlZeqsLMGuGreT5
uICawBmnzqJO7MHgLDdyQ4LzXudKvrtA7UWZgTzMx2Ub9+RGJg2exGmSXQipaR1TvnAccnZt0/CA
cp4dVXN/BvGOF4b9ERbuT7Xp5ZeklEZgSZV/rrPK3qCPHqC1aOqnToG/m2t58aKEeUB+o2g/wPIa
mub81MrwKXxKS1nnDTWYt02dWCjUtcm1iDIsTf/v+nZq/FRHbAP/kWYWG/7PwvAq9eSAZ4aSIY9L
HWDBMRs1BWxk+IEl0YCqyzDsxd59YxlKslaiBhY19m7OtPGZh8B6nHZDrXxqVTLEd6M3Ua9K8PRF
3a3z736i9d65L5ViGcu6u8FJfVhjtjqANjKDV1WRJLQDZWMbVl7w6kfJe2A61ZkXd/CqT1nwuHrx
XKsnNJw8ikPGolJ3pAy7uegUs4IF+QXbgygs75SB18bYwSwyekt7NkNdWSTRUJ1jRY03ilwk4Bc0
81CEcbzyy155sCCJzTvoJG/daD0QZJ+A/Ey/SFrNXJjsgcs0xNe1cg7dsX7QK94gSaHIBwVh2l1q
S95mLOTxnPvpsBgwMn3pOlbJ+ReeOclBN3JSAGHVzQhwydECeGt88CaalNNAhZyJstgAyQtBODQj
Ho3RXy1iDNFd9LkdI8qqhGJr174NlZ5c/Un6Wum77NCnxVlUhVMVCATjGHb1WlSJTaerzZlYwUwc
c68Xe+qkiX2ro8et6+/xkQZb3waUE+J0SVSdbT/NDqK/PAbSyjXGCiCW5qwNAlv7sQiLXZ11DiH4
xj/alaatwLdFF5ysbMzp0c/LBqMmYawV0zs3x6pI8xZ2A+9Mj3Rlj2ILIgbJpBailHW0EpWhktrF
bdf2UGh2iaYNe3lQgaAprKczr6ke2y4GCa67BKsTOVnLTYcwYp/r2yEpi206RSZDFBlXo1PGl1wS
oWzVe9LlLJmbclV8wUfYRyeU0GKLMClszpSp8rB2p0XUDGDhsu0KpMbczFpb9jAzJsBHW0jBjgU4
fm9T0fIbdwZfQjqEcdK+/O7WWKAL7R7GTOZrv7q5leliWkY3h9FEvRjNnLqBa/mzG7MQE5zAGB+i
ui7XUmyT3I8G9TEwzfLq8wQ3a98o5q4KKaBFkWBXOrH6aJmpusk8Ayb/1NnG6uUxhdozddXzJJsr
YN02oqsi1/GukYBri6Ju1RheOoW66SxSQsgGyY+Jj7Km4RjRS+6x6mlG1fxSh0yG+fmV92hESsKv
lR9S2jLnihHaJlYxswlzhTOvXLPMwHQVPM2yipLiKkmVPq8aqOZl2KLR1CSEDkkCvEMiP2Z+Q9wi
tDdemdk/yc89u31YvOWJkc8tqdAfNFByqxod1aMZRtq2GRJtg2laexIjIvWTIsrloprd9v57mTE7
5d01xY5vIxYJ6J1pRL118vkwiRTqwKK2Yo3zd6ugT3VkxIqdnxDaHo2ND0kxzPQ+xW9mSJYJ+kOo
dEtanlyDOs+ei6Z4zjpNPQ1umz5zlRngRoOIzNQ4ShlSd7ZW7kSr1VQh+p1GuxGtZD0K1J1cE39O
jiUMa6wqYt191ZzA0BTg37X4zQ7kgzF5kJgWyxPPdb6kujnJjQbNyQkrgJmt4rI8ryGERUU7qzSr
/hhXriflH2Uc9zNdQxJLzrs3qB3OwZXKX5u6qYZlnMXa7FPDp6JZVqy2IEeK+jHI0A5xsBBMRt05
+DVhaMTXWbSGBiv8Iuh/MCNDkLnvfqJ8+IKhuP/FSdAJhlfUncO4NzYVvBy4LnZ+TkgIL5DZNtem
PjhzXm987dOmgWCwNxUbHblew15cVGa4omIsPURkpg2X99cYzALd0w9dVblPrtdNN4paY8xIMWmd
clk2BpYXU2dcAsz1qOnIbUxFv3HQccYM+TaUlTvNyZeaZ3HoyKr4AcGjuTV1NeummzP1CVYx6wl4
kd4YLfKYhWemSb322iQ8fqoF64benwFJ7nF+CBAdMBZ5NHQfcq48pmQZ393WrGaqZTov+HkNczx3
k0e5kYMlwtN7J7HQCfQHNFvDMdv2IHFQPlGkbF6X7Y6phg2enVbF0uO1ZNjxIovc9DGZNgOZBTIN
V1Eju97BscatTNPR903nqCqZMeLbDX1aNt1kAUSokxeivRyShFgxesVV4x5D4vLzQu/tWerLT5EF
+8qs+N0H0k8r003LuVAWEsJB4eihoZHlk3U8sFZ5rHBEjNUXS+fj2ZF6FiWZEDrI6yc8VauLgubw
rszScuGllvE2tNkPKzGSa+5U0gl5aJLeRsd9hM/DFI28kk2uviV+88PgO3vj5dLgfQksINSaYI5i
8wW3+e6UQWJaBrYNktixsMxUumpbetCtXfQmB7xzsNuRxwN3y1dl5AGJDwj+b3XrrUwHhCV6b8EP
hx9GKyVlEymhtCEA+G0oETZPdATIC/TQf3FZUIhM1dx61QfdXWN1kq7NIm+uvpkfY3dQMeXSWPqX
yXe5RtmFoLN/scLi2kl+uO37wNwj4o0i5LQx4rOXv2eFX3szr4MvmgXtz05dyZq87oPC+eJnbres
Nbnc2ywgzh6XOA8bJlkaCg4rXLf1czk23rwjFglbqAhRinb8aFY3kQXtUz5rSjO+K5PFKuIp6cy1
8px/1LDKZPvVR2v3m20HKKt0EM54oYRrs0QZxZWN7tUxgWuVut9+94xhXXoFibtGe2pT3YGlJ109
M93UOmILg4XoyBCp87rGZLpLfHsdoUm+z/qq35i2tHPHLF0qg7Mf46qdyQQ9CMQ0/aoNNHOVuc0X
30prHN7tYFalQ/ANXaaLbRTWR87Ng5QzHrDIoK8cqa53SL/uHPjNJzpMZuYwFE7pAC49AgbSe354
FRsEypS9FKFKP1VFkoSsWGIbS3I7yrGzBuUod/mX3s4vhZkSjc/KJ+jj8RlhZ/k5k5QXVAqtkxrm
1XEwyksXAuXJkzDcB85HKDfpQUZ0wgn7YetZqKsA78/0g3RyG5iKPrK+HaiMNdh0pJmmojSY5ymy
9WCqbXdqzBriugSoTZfCYFHKjb9Xneao1I2NZv2EOJxQiL7DHlOEH1Hug5EakC8Q9WIDGQs8vegi
yo5ffWXSny5ad3ju8RY6F3H4XCtZdSLQyp00dmT4uqp9ke00nEGySNZl0P6wyYRcsQnWjn1vQW3U
/WDObCM7sHcVjYjGd9e2t4Arj9E3wvr06BRj2DpBlM9u5UC1+tlQqTGgurRd5r1dvBRa2CwxhczX
omhqJq8fR0Ff1hvhvzn5MO9qaKBE2bR0f9u1WLXuXR2m33wCVewjT38gFSzN/Q4TQt/ZpdVwKYbQ
ONsJqNauXuqO9oN1XTGTw/pbpxvtZawT0k4ZMp9l8DaW3IehpM6HJqx+dvpjZ1uo/ES+cyhIM81Q
oWoXfQR5pgmxIg+kxt1gFEfAidv5kqDkeUmnPdLQl0SNC0icVInGNoMo1XU8K0VRVvXkJCnltwhU
T4bv11MZyS3vIGShRNEKvPE42ATLeM89gfnsHpImm0ODMJ/yTE5mATABEuf9n95q41SMI423rm++
/521mughGhxeD1tt4Oy/HdwslLKHIP5ZuLm96wu0H+0GfxtYN8km0GFYwc+EmVyiTcaSe1hpuVac
R7u0IFvKDTEc7+LURbbJmKrvU5u8nM/tv+EdQnIuQ0oBwcPxjChztnSDQH5oxsjCZaiTn/L4WpZM
QCe73mvbhuGm1XGEDz2nPg/BlHxx4vJNddOjXHCnR3GP2zpwJqJc2ty0sFzXGkPfNO4ob8BK42Se
qfFSMaxiq5iMBrh7emV0BZlp5qUQkpeqXJofdp48KgM2QVUmy9jWSMvOCPOfrPJOPs/CN6/lCjs/
ypBoCppNOdQnm1tpHal2t+4Ne7jIlu0t0IBWX2USlKqZhD9T80gmC+g4N/PF7GvrzfLROS1apXog
wdSsirjOwLqUYKMJYzHnqi5ZpTfztLKib0XWz/2sjD9kv8QEIQ3iZxNo4KpF+mQ/jhoqLQZYXt/p
FHL6w1GtdfvJdhyFR/aKKFfxHvgG9E5bLnau3lngCbsPxYt4UNoWUHyjMgHCN+EeKeJwSeRmOCWO
mc9aw/gWKrn3BBVx2CgIp64RPXWeWaMjFZl635GxAECYJsPDkOgdtJ9SXpVp27yii7oTPQKzBjFe
EJ9TuypbN321kS0v3qIJYW4V8g8HfsuI1F9tnpGecBYBQv7LpifoPqjBcEgJ+876wHGfDF0nHFT2
uwl70mkoBBc9aMG+jo8BQD0YNWW9LA1sqj2+y4WJ/+WWl4v00oSjP7Nbm/T31Fo1No4zhv4ky5MW
qZsxKap5kZZAKjS97bZNQ/R6tJX0zYmtjw6k6aVwQv2Saf4PzNpTCNDOLAdHPYfHh8KCI5tbTKSG
dd9G6YOnTpHrrKm+m4hnJUGjfLDK+SjkwHoukH5aKkr0Zg9lviDv6VySaQNmGSVVckcb15RUCc2P
SlmMJZgl3y2di+joOCbQ/JAk9r0ul3qT6C8PlmkU0S0mrnSxb2PfBotNzHWac992BJslz1/aWZ4e
Ja/CgGCMEX5qtfgA6uKrBWDyGGjGMvOrRySog7k6qoexcvZ6QhzXcmzlmGPqPh8HX1kYdd1vnLhS
t/iQDOd82gSbdCDkAsog2OSeE+Be1aiv5oCeftn3PyHDjX7Hih1Zq+eSePusqp1s2SGQxOMy9sYd
GYS5r0sGRlG5tpEHQGxxYSrEajxr40ZSOucvz/2qxF98R0UGxsYERpPz4TBCVp0nGuno0NT6RWdE
ROjlwYJS1zTtLKqbR8SCko2ou29ghf3VpbLVbtlZnTZjNnLUSRW82lVHGMbSg5dJjXLRJoZ2iRzf
WfmQs93EWJORGg8QjNKNZ+B406kFij9BfexKLXlEUYF5NS57YK/0fivqlAToC+qywEEl+8JSwPpQ
VMJQ42RHZj94GrNk3CbeZUkadr6ejTvw2Hw7LhmMAFL/oQF7xEQw+iJVpB06SLjLFgHmTVL09lXG
3lO21JZFD07z8F6JlQascfygmcdeEhzADKfbYCRgYQPzWBTWqC4033ERd+kePKLhjmGSwh9DyTzW
IBRd+GpXKfOyK3Ppie2MbcRoMmvyQO8+mxgBYEfuM8mL6/IZly+C6JH+xP/HBKMzR+E9vdjN5Cvc
PFuQkS9EPpPbpiAvvShQCFsOUy/REBaVe6rz76KA0am8JGEaLSyrHC8oTDkzTal7sizaeLnVyYa5
VmNbB/9KF9HAakE/G0Akp5q8C6O5bGDgXktNeegdqzg0TfxrL0ZqYZkR3J9ErwEpiz63XZ5E/K9i
uV3FvAmPpYG7ryQb+TpRHBdWJRv+Bs62qS3i9+l4NEqTF0ASXutCirj9eSwyg7VwhEWhG2MTKCSl
YV1FXW1nBBorZEtDW2WZVLkk6Yjqgvpbj3KaLrJiODXIAV1klA3mmut7V5+rXhOai8kWdqjme+PF
Bkx04KarOmWBrqDOa9rV906uJus61N9av42OfvuDIHh5ipshXzm2i1pMgANR5SK6KfbQVEYmR+ze
N7V16ot+IHSK/UhvyiZGExZ61VL85qKK8tXA3mJm6FL9wvNemdeh6z0WdolTW1i6Z1PmTxFEiPYE
0d5s8OZVG4NXy1QUmw5RD1iQTtZnM9Gk9sSt024hdbF60aqHQIgzQXfHe4cv+KbdJBOO28IKI30x
Qiph1atOoT4M3ITAktgUvsK0wDebleLJ2k3AqawbzEh7FX2hScJJ9OvwtUIv2jxEGToCeejFi8ZS
9F0dwNd3AHM9Kb5ZPbCcnsl9kj2h/LgEJildp4m621TKqxY7xaFMAvdWNPIkmYdDF64QcMFjJW17
aYl5qbSOgek+VHr2HeoEGLG063bca8GsI1N1NbIIvJwTj2vDcQFcldKLj7fVQzckc70pqydvGMqn
LLEvOWLCp9yTyidH64x5OwwNT1iKtq24a1IU4cKt3ZOR5d2xzQf3lGK2jj5n+OolYbkNZD+HuOFF
r2ZEbJI4ZLARrRE8ajDypMpEqythXJVG0qNs6/ID74+NqO6tNj3EfgayiYUmAMnRR7yBDKahVfEC
PoT5bMQRAt4q2uEwqsznpCL2DdBMXthT0RhkZZ1nvN6lyDKeE1hKQEKVeCmOVZ3WW6Pw3SxvxzYg
h3nbayj80pkZXrXKRtdDJ42horYPEG2H/yWKKiaVS5T55ZXonHZg0nVkR2+tshelhG78fH07tu/d
BYI/8lp01iBTLErfdm+tsVk1Cwua/UZ0loMO0FM7pWHFeUdfmut1Ha3BjW4My2nPrTdYqyQY84Md
7TMidE+4fbWK3D1NTJqnpOxfyM85xwxlgQ0KD6jra313bup4C6Xd2VuahBqLqKuV92KEmXWrarUu
OukgFVw5VwOkS1N9T3ZkZ3e4TYv+aRnEC9bPAfbluJtYaccULyBPLIcxBnXkLhKl/57mRvue576K
TbhmnOGlh5sA3aiadNilMaLnRsYqzHRSdUdMvZ2HTu+9loSOVxo6ByvRqlTYftRFjLvI1JrpQPqq
rL14ga29NO9VkXgb1c8QLe8I24WJWS4qqSjXIJd5b9neOOwcbCqMZWhYf+3G066uJIU6/6PDH7t6
ouSraGJ7ecaDO3Tei8nHg7Q8LCRkgF40/m1XN8aIaCpJRqefQ294EKVwTLNTATpPlMBYGQcNh55Z
IHTPS0Se7L5H73waFYNObTWpay1CU9LOgyv/2ujS1pIgBN6rmfDnu9gFTDl1utfHOpqL/hCY808N
mRfKs8JNhvW9s+hCPIK1jonW/O/TuS0LRqNUlGeMCVbwu4c3ezTdxVg73WFQUvkoq4S7GhXgYMga
2R8QmwgmHyGxKSZbIbEXa8akg4Ex7GjhKCTqlN97cTYlmVvsaT81iM6iFdVeTD+mkcVheP566Cgg
ZLEcAVHfRq2ILQN7IinVzEAyL6JhTHdZFfzawA1Md0S+053Yuzfc+90bPvX7D7rchwduhuC9GP9+
nCje+9zP9B90+TTU/dh/vMp/PNv9Cu5dPg1fedJfl/+PZ7oPc+/yaZh7l//u+/jHYf71mcRh4vtQ
2gF/Rz94EFX3y7gX//EU/9jl3vDpK//vh7p/jE9D/d2Vfuryd2f7VPe/eKX/ONS/vlLb80tmh1qG
ae/A1C6YbkOx+RflP5qiyueolBzh7ahbudGj7M/y7YA/DvvbM4hKMdRtlH/X/37W+1XLHS40y3vL
nyP9u/H+3flZzLD07vSQ2fn9jLdRP38Pf9b+T897O+Ofn0ScvR7Gi1F07er+ae9X9anuXvx8of94
iGj449LvQ4iWePrJP9WJhv+g7j/o8t8PZTsl0rml9j5IRrBvpHZSSARsto9/b0RLNAzFTtUuolrU
iL1KHHDva7pluBfNJQmkrRNjy6Z13kOmNfrcqwy4VbUhXbMgRkCt7p9YBSNkO5XiHCZhC75lahfH
jIFu7si+/xTtot5FJ2o1lihiiTqxqfr/Q9p5LckNK1v2ixhBb17L2/ayLwxJR6L3nl9/F1CtZkuj
MzcmRg8IIDOBKlVXkURi596wZdgmILAWsv0LdNH3kHqk95WrpMfB9RB8Hqjzde3k1sBQmV7LHAZS
EWUkCUpy0hs5CnC2QL3cbNKtJ+bPHgAVmbMOahm5VBmO1DmXurq9BfqwSm4aK3LhSbaoLylmJHbY
2YPDREx1FyZoubrw3VjUzw/VvUnSgHP7mOoeMZwip7qvtLS617TO2AdmBXRdzu6NZjr4FciGd7Od
0QOYnHdfIBdkRTmxsUtkiaz2cVlLLh0ORkNSMzjf1ouyqrvEeQot7++XlGH5OIxXnQeLW5g5s0Vz
9IOn1iNFzOgFBULd/iZWDz0yJervhOs7lfqreRr2Fn+3M6Dc4BI2Qsvet5gkjXL64q7AiXiKZ56y
oQNV4ZYVRac5TB+FcywrJ7wNPC3yQMMIewkcF4Irkle3GdK4TFOcOVlz6NFu3825RTZTvR3SLD//
PXHWpvDYxcrjX2vJoVXYVzLd1lFrLLTqU4TWZnUI7qIuC+5kD7BXgG5rHex9ILOca+NdHDJu8Obk
OlNZKkKXmbeFjP7JdZOUvGlknmQzkzo7oYxsnmQPwbTpmCnZSjqztzA59E0zyCk4YUZBcTRis8qq
91TgZaiNhRCPdZV+1yuKdietPWJyWzC1xlo6bl4RLnvDrJLy1oOLjF0iOHGyd0oJpQd4jdfYxZto
4TMiQzoJ2z+cxlyYB1N3vy12GzyhDp9WXnDK46t76VlezEPDEFTdAIWJeNdv7+s2zCnVo9TQ3co3
YTmBzidSZzBsuf5JNlZRoFh/axfrkNhYC2pCyBaK2AxkC8LXE8p3czoo7xYwq5KEQTqkym3B26R3
C9YjXK8KDA0bHWb0symaOC67sxzK3tL8ZaNOD9pYNmLrxfH/tMAy7fYa+ujtCqjtcjY+9XjJ2CKi
gKxnD6Ea5g+xlbO7ihGUkA7ybQka1IjUCq1KeGndE6UAc76SY7Cnr0bHCl8QWlB30g56zDstM5bY
WgpbymXk3CXmr2EZjFRjeO1xVpMvSpdzklFaMLmZcfIcAVA7ug5JA5Vv2KeqNw4yggIujz23Fz44
AsaeF1TXlXZaA6lyoPAXcJJewEm6CVBPOZc2R4+iK42t8MjeEiOnNOPOGZFvWkKl+V/DSEJUlpVS
db7z+3Z6nD3rwWyz4aViw30qTb3eTnWafwtMiyMlAFakziZI3sQRlJr4nysL4GpSQb8Wt62/Utrp
KMHGEoUsm7Zx/bVledl2sUnYck5V3TYDv7WWjhs82ff8eG+4fPXfgZ6Dtk+OMC9+vwV2VHE3EYy5
CFz5J6/yvBM7VzNfya5s4GK3gBA0aNrfrDVl2mOlWztjiYTs1EeGU8RwboRMrGjkdLdqIwCWpAVK
uxlhDM0hVFfnoEU2J2ru6hLeZ9mTTTllVNvmJqgOv3l1JG+9NADkAJOzuZfBqmEgB52EcKK2TnM/
5unH2PccyIdTIKdKihrWmy3mKOteOkLR+2/2bMw/pm9rJP0Lacvy0nplcoX7P7l2tbNpPFKfkHq9
mqRzroYZPEmjlUdIaC/q7E7DSsY0Awhqzj1Rhs+9hPpAsVbWt020l920s366kV7s39nkS8W/SnjB
L7KvkDIdRyOD6M70TploRluDkXIZyx46weiS2M3hb7vSe6d/2UYr9E8Kok9ououY26rSKsdyjmz6
idKTtfRU1aQeOFXuLVt7MM2w/NiSbw5VgOx2GpofyHq0dld+DIJcRUF9ANevFh81JOTvrcF+ljPi
0k2vdclDY2mSrbU7LjQmJdfnMA/9s+xlQ/l1Clx7J0fDVPnnoAGSzM39d0j81ltsAzBT1HB81CeE
d3HcJst15Ip/vVxLtc4mbzPBif/HvCX4dW6kokLhRDs1jIp9NZvBo6LWsNBXXvqZ7N0XazS1X4hr
e5bJ0a8bxM+pk7RfvD7hSCfuw6cwdrlmWrFytls7Pf+1Tgfp1zkcavhu+BJfNLVxjoNSkn+CdmDV
Ip5ziZCXmK4drIC7PgZ6CRbBrj/FieJtU9i6Vg6Jcg5Ms2QL71h36UTDYd37ZrHJEE3VtkntKsfF
LicsQxkmbXlp2Ic58dBq+2NJq5zfv8Iy34g5jmiz7MG3LAqhUsQdHFjJ93KYqmV252XpHQDbpFx3
OWoWQYjaVmi08HyNKHBpRjSuINUaODj/oynQ60Xv1YLbeyVd8aDBYy27ZZChAluRVntn9KvC3hpD
DMrNa7pdpCWaKDkIn2XTmRBIoHX/KEdBBQHOEjGIsIGIyJl/R/DUBP5RQ95bq/Jmw7FjcK0lSVLV
pjy2+8W4lUaoM8PrJAmRUhEkjf89ZpmzxDSCdkk64tgIDipYPRiESuMDXCGJr5Uf+gYlut+D355K
qZRdTnUUxTDiumcExTaGymEtL4PLVbGYYMYNhWOx3a6jwmFOPol0cVmVzbLU4limLUstwQWCTeRr
s5zrejs/U+s/rlxO3E9zgl6MnjkBZ62UFKWO31XrBq6SsNOfRuGEGMNddxrIbBk7KrZ1jhqhd1sY
fcWxSnR2az26l96o5C+SZ9CYy6HDyfydGYxnhIPU53ra9tTHNCDpgCwIuXO3MDZ+Z4fHHKGLS+bA
wsWeqEw2sgux+NSs3AJkJ2Wo9a6d8rFZVYb6GnrzL1Nlb4gEB8PEXkUOybJTzTQCwkuU4sml2vjO
bw3tZeLQc20kjnkENaW9hLXjwnYf+ChOl1CFqeawtsXpq4Xk69Eyqh/VrLpsV4UNTGMACKyrj7M4
h5WNGWjmMWrbH3LUiTNbGRtRuvPPWLHmMl325LpaodRHWLrS85gMFfXrPE9pfA73Zg1gRtp6jWrN
1vO9/VwVyl1Jne52anvU5sagXI9Npp1m2aQNAKdCyAmupOGdS/gLuD5OQda/9mTIu2gjiT7nhVof
QO/UJ12FWPJNbVBKDsphERVnjkXCszS1UpWwyTg6s9VcUPD/1ieUwbVN5Zwy6kCPkSx8N2PUyrNl
O8H5toD0LKvMOXTXm7e3MfUNB+VzkK6tqPzJUWr5zAlU9awo6VfO+vuLKUaaao0HIJNIWYmIstKr
5yLqNlCfzw8yXqtmhIhHSqSkU7Hs5lFvSd2L6XKS76cagCO0vm8v4KbZNcstavuNslwPpEpWduIV
ZxkMimA+6hOVQvL1UYhQj5PLsSTE1U5vfOqa2rg6CvBYOXQCSJXnlqocOaw8p1mpZuJc80BRP73O
6XvNuCoZPON+5Rmfljk8xMYPuo7aXwinZeSk3zMwOPeFaDjC1O5DPbO2o1AvXWzSkZkFOgkJKj9y
KBsZEprR8wg68bSYZI+a0dEmObOsw9mhe/JzKH/fXu4WqVNr7o8eWFfxFmQzOiYM6nm4H3ylPVvs
PUvYBvT2rI/1wR6C6eBqbQs9LaZUtw2qVuRYdqX1NkdOtxsOEYHiVs02nME/d23xjwmFSs1nEikH
rWMLIZu0D3xQV2LcqIp+M1Lu8upeAv+yzWJGZ3fe62TpNo1U32vg8v9e2ko9N0Pb849lS0pfDsYE
fyO8IOkmQXHms9Z5A3daE5FOOyg+a+4HSJGdjxCd1dcmRjLQGdP8c+5P5dYNKC9niw3Rc62unELV
Np5A5iMFnZ8tgdyUPWmbAaIDKxYe2RRvPTmEJg23Z6XQ8gzixlsMR5Vn5gu81N2DFmb9g65Z/mYY
ULxZbLZaBdem9PfSNFB0CcusoHQ1Jnc8SqNsYogh9jaADsFz3T0sjf0ct37xADrTYatoUcRZNLUH
4J4XrGJbvWYWaDZKTDcx9JqHktPqj13DJ9TEFpLDQomZ+l+qq/2uPZtiOLQgWKkQ9i/Sa7vht2Hy
pjs5FQTsfVbr1YP0uWa570w7fZK+SGlXIHDSF83TvA8D8sMwvHi28hLBlPcAYLM5Fz6IVDHKoDa4
9TovRYRA65ujdIxWUD94tdsdYNLieUQEL44uVI6qZnYIXhAmY8GxBbsuAJiyxMrVEZGrkjC8zb75
who4hmJoWyUI/J03hPAQpEFxLxvVQhpqbhHQlUMEjV8dTdlATaOqwW4JzoUXyYlhEyYl1HNvqySj
VtwHoe5th65EIOjNIWdYA1m7WHEgYzKVnQ3T9pHXsY+5hmqMIKdUhcAeslxoBUtay2W8uBEuhPBS
jqe2rQ6NSfFymMz7gvN/WJ6C/sE3dL5vomck1xgNwHvOlF8tsV8MIuvDH0gGCEdftjUVDIBJyRZv
fSWlTj/24AmEgPY4eK3zMImGqlxUgGuyY6kWOQ9hZjkPluY7+3ZMnNViMzVFu1DhdJYmOVXGQmOz
anM9BKPIatKpBUF0e5nFtryM11Nx3MNNc/ZCpz9SmE1xelrOn2weuTeZ2ZGPFEMXNirK9s3HsVea
58R09oGqz2BN+uCcgjBdR3JoOsk27YLmIL1RNX6LfXFUDzrnQ8W3V0bBrQLxPRtCRCtYumq0fAct
R7SXwzmuQFFqoXeVQ60G8ankn3Ij7O64U6W3SeizwDwMU8NWRpWGpazqGjy/HOYOhJ06gttmxdfW
LguUFqADOjalk++56BrPHDZwJYdI4D+RDf02hPjf4Qgc1w5S3/d/xZrwBKDFQmyeovLO4+OG4l1v
06qzce5FI3uyiZCiOjtV6FdwoONRgFuteiNpIdxkmNTNk+G18achab34pcy79lOpdj+1Ltq5TlU9
loOqv1CWDjyybnhSjELjZQTtsQmswd9Lb2Sy30e1xACAQfCE8vc58YFJJSK4Jof4QAn4STrl/Lj6
kbrshqQlLOMvQa3AcC2ilRJi/xliedWy1E3KT+1JNhRfqVb4NFh9+UQx50wuSYXscvaTdO2mbFdz
04QY9S2+7Yu9EVrWne7oP/0MQbJx0NL7oeBKyeMk7PigEe870UjHmOf2MRizD61d/TaJCXnultfa
jte3+M4OTnE4XztJUSrI52Vvadp/2KbM+t/ilmlxzPe/UNpxY6ZBAlbah3FnMqkYFjWnehPqMAbR
yF5fck6ykuO/3GBBo0MY+Rdpv60gp/wVt9jexZRwdez4PfzU1ErnIYMXfvdKyxTZ+/vd5Ca5oZHH
utV/DZQrLmvLOCNUrG3FVQWmbjQC1oMLqzTf2qTcWYJbWo6hNokADwNoXGzDaKBh9G4sJnbSKOcs
Te068aksB+UR4KD13Df5D6WwhosckXLVd+zNrE3P9+YZ4ZBDlBTjJe9cDZUcKjUmO9bRN831e2mT
TZ9bkFy6erGVw1KZwe5W/XwkZ8v3v6vDj6ChIyrUtA6twCLfmd7UXZOk8ahTiYKTIphfWZTENQCh
cK4DMOhBeC97ls7dptA62JH/dKAyRvbYtz5Juz1nMTQUIkRLfzUDB0lyjaxwQ8ghRp3LnGKjIEtt
6G1hGVtPHBj4P1KESc5ZmxZnZ4wfI9PK9vGbSdoruw7L1d/dkYp2rHzQt9nS/y7obTVp++9Llr73
e/W2DPaAnNytNnj5tUmjHqIFKg1KakxWkd2HP3NgnhQR/eIv89mAG+vTrBXtxtfc9L4oYBKE3E8/
THal3ds8o23svivXlO57HD608yU0gWfv6pBSIqdxxs07o+zKxggAqPet4QPXArMNtlufL4t7guK+
W3U+HxO6yd8WRwQ9LEpsaF6qWfHE3ZbLMXSkckSlhHluivmLHMlmKE3xpRnqrd5MxZO0qRFEMPXs
8uPG5COazVFttJU+U5igP9H3s2J068WWZa27mnrA6stCY/Ld19Auv61KOdiJMrl4JdeQttyDW9ZP
x3gnbTwcRetKj9oDPCP3RTkh8YHM0lPv2eMV3sxrLEaUyVdPEyz8O0jT5o0cyoYc/k+A8jHZScLS
xvLufU685SRpaqm23sNs0K9riKGpEx4nkGQ+0oxjqd+noOPNco7uWjGSdj20zTPPDic5ctXZBKWo
T9XeQXJrJY23plH1e19HKszoYJqTtnBQjTtzildNVsdb21Oqu6i0OJ2FmveQOppxx//bBfDsaB96
mwMUtTfD/0ylts4gQ6GYuzdPuRkV38KKwlUXVirIjhRlm8yVczFhKDl5jWruHZIiDz31kBsoWNRP
VhF954Sr/uXEe8Q1gh3XmXrvUD330Hm6vS6qAJvddd6q4Nn80rXeSXptJYHxPp34iqM1ah9UsJDH
FImbjaHX9oWy+Z9QKoQUUGhIegvT0iw2G472Q6F21JsTIe3KOJU9XNa/p1G7+f+z3L9eVdrEO2Tf
pW8DkPK1OL5sRdOJk1fZUGy0iQH8XhaTjAj0Sdt1usofVMRKm5wvhxSCPoF3t45ytKxLlUwOF8i+
oFzq1AErFzLL2UvVpxSLOl+hsvfuG07YpiavDoWuRnf50FL9axn2I9kglKc8H3IldEhXyGJYX0er
ex4SvsHK2KytgTNOdvnnG7/qO6pV2Z28TN/WlUmpjGBW1Q2LRvZEI0Nmwc7aiax1NGe/Zr2c7rmi
QXM9hv13ilVOFWWVnwLIjfbUl/eHKvJjZGzU7xbfsUPuOtDvFE7xcaQAae+587SVw2Zs+y1CTfle
Dv15iDeqZcRHOfR0QX6F0MV54lL5MYDJinIjqLcqVVWu6D+Da86hX6tUV/8wavnrsBb5Vjn0Es+H
iqx/9cph9lCa2ylQf/bz7MH8aquoDqUmWN82T0BHD+xgbA3FEv4zm0zp1ascySYLM0Fkof+MByPP
tqNz1G0S/aQNDMphVOPWEw/rFMZUA4dAFJpJh4mUw83LT82kRElEp7Wlb0t9gHv2ze1VllFu5Iq3
ZamsXU25r2xbpGLWfdoXJyvJ0AlELnYzgz//rlqQMOjeV2UerO2shdGpq9382UiM74h4ZvsyCMDp
dEFxlY3rj+1lcO/lYGqqqtssTkMJtLVVI7E0dtVwgNDwo59XFBN6tb7ydEe5a4WcB6cBwX2ewrZk
acY7e1nlgbkaXMgno7Yjb0CYnAUDbX+ce5QuOb6Iv3Q6HJW25X5rh4AbXVLCE99Tl9ENbQ9nROF9
gybom1b29bNpTMmJRyVtC8Xz8C3h8Tg1vG8mmTpOaksVLKyuPZmz+1POYx/A7Zuyk8eRikfOIzqT
+25k3SjJ1PHZ1GztKxWlaHcCETnKraNsMrZCoVNymxK7SdlEFWWfalshEJ47LkzD5excS8/eyE2o
Gwu5tjxYa36r3jdJrN4XjY/UZqAd5Ug20hkn/mqgNu662A1dNy9dacwVUpVq4320Z2O+2n40rXoV
UcEZkrmtp4/uXg4zxfrQ68UaNVY0MQRtjanFIZ+aHl5kL5nDrFnJbhC4SbNaXKrbsmmpNZDhTHkX
+NpF9m9ltrYHm+M8XmLRBGRh8k1tDJ+dwu720oH6lo/0SVR8ss2cisOyDhv+1gPoIdkNBe1OLEQt
xA3ncmsEk89tfAvqOHLT0PqCEEtgpiUquoHPTWP7GTpojMJLrZAqRs911g+t0O5pgMtzV4+NQ5vp
+ge191+9UN/Fp2lAGY7nBHdFLV3wfXaSfR2b5i8Y9o9N3JHkg6SB7aN/tBuneJCJ/FSv5pUa5OFZ
DgMtDLeVCjWZmzgfmnFGHymZv9q+W+7SdiT56Dn1Z2EvKn36SskstKx8hTneWVcgpE6FOkafTTeB
zNhrXroJFsgs6n9Ks5sN4b40xpWVHWz2aCeYu2FqFj3zz+GkjIOQL8R9697CQ+BWSIdDnvs25691
btEa8gL5alkz8JxHhzqIfZ07w0UJigHBe6SsrEG779AyNxHzxSa9iToOF9kUdf6ijIGzT5rY9q/S
BjUIGBq9rFdyBiCTiPS0WLXK5+Sgcf5TIv6K1jc1SWU67JK3Yi7+gM68kl4rir8Ujdod5lbTqWoQ
M6Kw5SSotCOq9N4CZRUYlD42ALNvbGOTBGrLngeakoeQuuUQY6/Uib0r4TOD7VrX1E0QtL/KklS+
klboBFL3QmXFb7F3/q/IvnfDq0MKwN9sgiHjL4ebOxS/LsvIaKkSfxOO/3P9fy2z2G7y8W8zcgtm
FX67vJtIvJtIyEPL6OW9WqH+FJi5sdKUptqQYygeUBjLHxzRA19AAZN9Ly2ymUNU5OrBdt6Femk7
sR863Ka8rTBWU8ZlzO+2cqZc2nTV/m4ilyVNZtaHKF5YJmnkKIx3c2wF3krjvnot3WGryaGcl5Vp
wXGmau7UgLJxyvz67hKBCF3emXx16n3R8HPnfr84vLbrzw1Jx9vbMFUhAqZsEHJ2HjPSTp1HolS3
KvcxbTzzCu7lJH2qMBWDA1GHMfF0JIbS0ZbdsK01z9voMc/ha3Zw/qrBL9SgnVsMf9R7G/Kei1yF
q0L3iJrN4gf71x5hdbk6bnJwo866a60i5f6acQSqNSoQHZgN7uLZtO5kzw1q4xi07fMtTk4JhvQ/
uZ/Ph4x/BolvZjj8JA5tY0QrW6wq45alBC50csridHtJDa6MiKqszSBOG4e+CyjBK8uDHKJ1jhCw
RSmSHLoZVB9194xggHtGX8K5NX8NpUPaei+OduUUxjAPgv0z4iFdoW9TP6IxVz9GMWdeZqlT8TVM
NR8zDXUm720ymLtgu0kH2DrkUMbJuW3Ms4dJgvk296/1miZs92VDLbaG6vnZLPrXxuuc88BDAyXw
MC1RTPXbISTLK4QQoOO04qaod3CXwzkBzWClVcFGrvCuK5eV0dLjwyDCDw1ppFlFPArxTSQxywxN
+Db2LpRMk2QbLNTSyyFTN7cxVaju5RY1eQEMFnb4/Z3HkpMKMR/Wc7bf1AnyGJ7yvGLWiDnNVBXy
fEVjJaWCDDOnfhD66NopGcvoElHnCvu8cYqzdBeQ4zzEDmVVc1lZJ85s7UNgDk+KMVBlDSvyypj7
dscGavqakEWg/nT6rAdwIvANaXd12t/suV3PN/uQ6e/sMn4GTnKLN9NOuaKqCCXLCH3SUFV3NZT9
L2nC9rgtp+g0W5P1MjhIC2gI6O0aIbZrsHE58IsKN9IbQM168e2EG5SYW+WT/aAq0aETsSgnuCc3
8D9CYTo/NnZvrJoa1h644FYwdhvfDK1DHiPoI+jMTUpc9UZfpbGX3PVRmT6juHRfwSb+BZhVvrOD
RoFgzSu/eFQykz8qKfZDo50Df1QTsyslmvUV6moEhCpEgAa3vpkCO4SgiJP8+qrVCrm0DHi2DJYx
0iGHsikd6tj9AEWeIBScL0ug7CmC0rkYfizLS7NcZLENYfS1c76kYzHvaqMJtF012xQtKmzXNgiR
Vmuuow2PUcJlxUl1GTuDq3jmxemOBFK2+j9mgaWKT4ZnbG6LyPVuQWbSf9IUoz7ERhzdLY1dgKIe
pvVigR4puoPHEq2EObJeSEkGR2lbQmSvKd157Wuaslkc2uQyjaxpsLf6jLpD8WI3o+wWNcgO2Js2
Rmq+fxeGQyquK7tvbp0Mp8Cf+pOnOq+NtMmhdCzDdyFxpaSrd+O3ZZTZN9c+sloIGrHgMvm/ruWI
OKUtwwOazUeoPeZ9NDrhqhYUWi3M/lABuOWmVDzjnIce1FuSaiuBNOqacL6znqyIZK9fTyoql8xR
C/4o06yfZQj0AxHMSggwBUFpHcbUcXh6rJUvw6AdqZyDjVsNRw6/BHe5sFdz9dNIYOqI4lC/K1vz
1ITdblD6U9xYxfcwcxvukobyIYrNajM2yvBgq1a0d+DWOLtIT6y7dCqRttMhv2/bb1njxB+MUnEe
CgqJc+jePvicx7wUwUm6ZAP1A5BmtUE3kGieKx6bxlyhufujQiv4JTF07p+GspYjCzGjF2fkR+Ym
3WbiWXvjGCtbiZLnIOz652TM4o2b+e0+zez+WS2K+MoV8KN0ymYM/K8uT4sXOYKOw9k3JrWbsUpa
aM1irljMc8LXxeYm7fYkgq9T13LgNxc8wwgSnx6GbDAnYgjzydZp9X2VwgYURcrATfi3Eo8UxtHS
BmJnC3zp4qia8hsyLw4Uy2QBlCzklGlMHiTSCpThfdVmyYMEYQlfI0bSF8TxfaOm6mpqeepwrLbk
uDBRV2D1yyenMIsnnqUplsjnfC+H0mEU1AnHsXMnTY3V1xe9dV5u8WJSoAi51IBNTzr1cboezPZ7
7AXdWYZwkuHet7O9XiZoartWuUheGs1cJQ4PwUkZ9RZUwal/9DLlPq4Dhc0SwM87JMv6u2xoOP9X
U4pWfKg894ZDzQIaRfXe9zWDD9Fv1pUVckQmbqapnsBtHCP7I0aykc5CRCxh/3fb1KPCNzYU9ybK
trBd2AnZU7vQjWynOHPP4xhW92iUVGtUWrMf/3tExhrjn2t0WoUmiVEEhypJ2+dmUj77vMdLIUZ1
3oWHeRi1taKYzbNRjO1zkn7WzTR5khYLjRGUDK1hJ33R5Dl35ghPUtC0j2msA2uuzDv2pihzZ33/
feCWHVpK/Ll1PGPXeEZ0LBLVvuu4GNiD659rbnM15bp0x9lTtm4JABLVdxc6zBmxpbnVP0xQL92G
em/rH7red94NF68M/tfcnNzfAc7bbNbbi2w8FeYDbroFVI6/bbKndjBekAr2OQXJBcBzypDVVWGW
3NyMnUCTxp1zyGxjPs0l7NiSlL1DAYl7kvPSa7NymPoOqH6uR1/UylhD+hl+BzgJHCxyP+hOjERi
CQYn6SF2NaI7a1D0uwQGGYqb+JlcsqDc3px23DpHO1A/hZQ0cNTjfywaLhGePXf7HgGbTeHNxksV
ms2Z449+JYc65OAPUZMg0lMr3dowPml62T1LXw3BQqJU4Z0caeVUrt27OeJS/gAHjnueEiVZAwBA
XmSyp2tfzcYauaXwu2M4O56UrE99W8IqosOQZU9K+LEUgmAiQM5MhDBJPcLoJGfyaB19nytrl0+O
9WkYhnLfJ9swgPp7BjFc/yeq0DmcWk35aPfD99qqk3s5UvWPTdeqH4DUdY8crl3TtED5u/M5ydTT
YC2Hej5ke6DA9hac3ueM+vhjVdv5DMpemQ8lqGs9JTWkisYKRzin3npjBlMGm4FhJx2y0crUvsU5
EH6cIQ1bL/PThkMU5I+6BgYIP9w5OSpao9uxM66n5M7rVJ0rZqo9wdQ8rJOycfnQ52DVOLUJHZcx
rks3KM52V1XurZv5ZXHWXIsUtFPCyKj86AzYuUm4FUgNjcDAJ+5ShTEgi9O1w7PuC83wzIx/pL6/
JvXY/cri/sGEjOrLPPGDMY2qfGi9pDz0g02OUMv0OyOu1E2ocWAPZ/c3OWlyjyUsRD8da8hWoZrX
H/IeofXa8ftVHaAAzvlgD6Mov7lmMutDm9jdCzkJoTUGtl166yIMOOQxf0inUwTeMx+MdMkGufOP
6Hd7Vzky7MZdG+4A4kwsDXXxP9eSzkqZ3T/XihA8MQ3Nu5pislwr1l+CNDM3Mu3WW12KulHUvubr
3o37UXHXWQfjUCOerVsd7o8ZPpgDXBHWS6rFzq7q82TbimftPq6hvlW4AvdiqI7GfEfWmnNfRopW
6s9j8ignysUcqzyi4DFwz8OPQFBFtVbmneVaqjH++5WCD2UQcesxAv/WBHprAR0Nk2jX9U23kh6v
r17dcniLUbNGO4LzOC6T45KdRQB/0EqbDC6jNRi3s26jbQaMlbPAlOurMPmC9lwNtSlClonuLTqL
ANcqWnyaochTXe2LpYbAjNvO3w1BMX01Zrinfpu7CqZdaVadf5r/iJaL5CKn90e0NIdx/B+vgNt4
VN3+wM7J2iew0b+YU/Cjt+vpByQhTwoERB9NPbYorrJUKjdrtj/dPK9kBDSLu6H3qOb0wxJAe/fJ
iLVxbXACf+VpEuZVVWmLqxx34MYHwQvlDT94tEa2qzB/5UF5h66M+2XQa9SOKrLaDvnUfQ3Pzslp
OuXS956+nYuheYHYfIBXrhl/FLUhLjzmLxJDe1iHV13uzS89wBb4SVQwXuJTs2rgHv+wo6F2bc1S
fQlcuGAHy3qNjxCKWuIXu4jvRbzvEC/Xlx/on/HL6was81e8fD9/xv9jffn+a/H+nanYjhygvBie
9TM0uuFHBwv0nKTow7grKukiCP+t/EDKQP+Bfvp/xth0TpDc9jxwWtYB9qB457v+9BW+NqjYauWT
o8N5XAk74sXTVxh51uabPafQ7mYX8bNr9geyJ+0qQ3Dl3JhJXa/STLHP1WA4CHj0+kZ6ZCMdy1D2
6sZgyl/uIu5OXTiOh8U+aYNFpixUn5F1hpcpS/QvZd98cDlV/QXfbqY48I1183AY0ahZj9Cw7NLS
q6H2o0FPq77IoezJRhk4Lg/MtoEJhVuSQolWObdX2SSl114j0cihb43WGoqXdrPYarMjjy3HgTLH
O8MM5pWcJ6dIx1TCKktNZw29v6N+6WcDqbc6+FC4VnTpB0e72acYipMxtZHTVFEkYW9g3vUD9C9J
mp0qp0NFPQXNtfdyhLvhblcuJHqpm3MoRZ4NwX+Xz89jxPbGK9huOdMz6iDzs4t2ASWlPeKLwkbZ
zYSwKw8ckU2Zn60/UNw2PbejBwUusAyYj726WgejS0VBqt9Jrx2JOitQYlvNCOfnDiIusRvmYbJd
G6rhfY7D6ZMGL+GvNHlwYDIMVrYNPmIWdYLQ6m+7lOcWvQB20KvdV50Kt2GP8lx4BwWU2GIaA1K+
MHGNB9UJQQZoELupVXmSo5HUyL3sVfdNX423vsI9dmPpKZ/ZCBCIGn6qhrKA0vOKysRrnZdjsa/7
iUdmCPXWHE6OV4uyrRwuKJh+jP673xTrsZxM+G5LZRuoWXRKtGF+aqwYylmI5Q6janlbtw2bnTui
GKspwfixTQThY5uHRz3+H8LOY0luJFvTr9LW6wu7gEOPTc8itMqISMnM3MCoClprPP188Khikuy2
6g0IP+6OYIYA3M/5RTu8jE6kLdgAZvgw0DuVMU8UDPCMNBxwKSl5Yvw4YAL5Z5P9UXRQ3BI9erSA
ztCguufabpesRaiaRBq3jdjHE2duwrNH9K7LVtGg8yfp9qyumYMlJgW/topavBbK7CFex+6Fglt1
NECX4A2ldPAlg2DDxZtF2cCOyBxH3MsDi/uLrmpIGfpol93iyA4YSnGtQW7f5wnElFBMyG7/NcUI
y568YfD6EZoQ6dypOgntj8tQJ8XYhifjbWqNMOUymdpspXkYIVeAce7iSeifkOIvfbX5lJvCPzuI
eS5kWI0FDhqG9aqhakm939lgwQ5uKiahuFLEDFdWs30VV66yaqOKPVKeGZup09KLE/vZ7ZBidYIx
NBLYFlCUcw6ycqvq+LCZdTteUr+zYN9o9jsSzZvC8PPved+85pU2vBi22q8VEdUnHN76U97k5aoX
bfPUlam3okQe7motnF7ILwCj8SvIF702vgRO+66ANYEmSEv1TdY3af9oZI3xpIKd4uOdXjKcea7B
5D7IQeX8lYHzoC3sEKVlkbVbRR3iTWmg3wf3ZXjWO/ek8Nz9bDnoYOoD4JwwxHUSSia6dEPffC5H
KHS5nTj3A8pix14DBzCC1P5cknzTXbv4hPJ+svNtP9zWjdm8zSUjOQCXXjRwx6w7VJ0QjyIsX1ry
rlufXMCumoVfG1fTnmbE0Sau7PCA6S8kSMSslph9iS+D8kcplPEbgFLufvDFHwLXDnd6Eeo7p/bU
+8ZH2xvhsekb+CEEtJSvle8k4G5qcfVtbKvrzsZyFqhDltfR0Z0VpOXBGyf1BPYn3YwztOIjdjtz
EJl2Gr5Qtx5zHhhovMW2bhC0f1yH98bCCBV7tbLIhoM/2aQWfz+VbXkQhjEcVGgk/z5IbRSVsrPf
DwczKrkKAMYAjBBSCSogMz3UurNfheZ9UQ3dNXI/R4aOrXqSBtnJH70H2We7jXkfFJ26qzIwqT2U
gmgZm4Gx7nJLo4Y1t31UZpfcmnNk3xjuGmg8Fs42LVH5Gwuh7aaKkjRkdpt1sEbFp57Af2Ng2bXX
ug6B/av9WbYQvG2vheWQYc5isZYxeZj1FPAq0M4YmXApGWs88ZpqSnO4jTBfReofyFBMaIl2cLdy
sBZ4x8z4x1LY91Tvo0uiupjMBM59qpf2fZaazQFP7XAhm749iAtuiqTwOmf6XGv9YRAgXRQ3nnaN
YhgbFh3qGwBE5E+VfT0o92SeuvvBLuODYwp34Xv+H0YRz0u+2cPafLRK1iYNdbPFgILys4ijZFV7
Zc3rJxgBgBK8s2sWLLYNZV1NK+fYBmpNxTbvLt5sV4BE7PjYtqAER0NJX30f22bbRqjOslAXgOd9
X3h1/AUXP3/RpQbGHj2SarFTC8wgIqAZdpc+IReLF1Yb2fctib/1OAA/hDaubZqyho0B8GBnZUI/
dix6937H2+io8z1CtZqdMfXxHfRvbkXWEF+wWuSxyC7gfpzNTEq/mB6xN1NJj2DINtiOifbKoL3i
nxDDOORHbSNk2wR2+c1Qx32RzSL8ngljuJ2wOEiDcWF1mv08Wdjjhm3FptqvYEiLeOXWfvUKAgln
CD1HfFi3q9ciWbAX8l9H1cpPSIkkSzkqseF864mD7cg8CcmXlZNkyKKKujubtVfxm7YqrFBL5cUJ
XEiRLtmJXHSPpq8s1fEUmOcuKUI8a4bsILBQ+qoX2TdTNaM3VQO+GEYOvrKaRd01SSaAshZSF6lf
naVdj0C037acstAXal93F2emkUkmrWTcgsXskMPvHpyZjitDfeyjzpJ04uA6SfE4wV08YDLdLcoq
7nYDmLgN9kjqJW7CEP0K7SxbIGUBpswHlAubbYw+MU9I34jWpd6LhVKk1gNyLGIxDpb33rXlBRcI
x1/wqLVmQVte9S7MYpgjZRZuMj3nSdnrsQI4KsHTVUQ2xIzGviNNpU8rH8IV68T2dGuWnSc2jYkg
k0NZmo8hijZOrKnqQY1rfLaQGV0kwivv5CGdizcV7/xwC8bZDvUa4yQ71dRAfYQc2bo0MfNIHFAh
jeFH50RPN5aC9P0IDoyfcW5co87Vr0HelWcIhqi6/hWq57MGhUlvGO3jR3yIFWNp1V2x0cLYRyca
w87d7XLcEcHujObtUvLCWI62p7rq/9DqCW39Ici/p+e6d5rvSmy2C8Mpx0enmlz+UqM/sLN1V32T
f2EFYOGiQQm5U7OAShgUO9n86Lg1KV7Fbp3d/RYfjFZdRehqr+Swj0Oek8IwsquMGE5aOKth1Nql
MNxsPXgHVfjdgzwEDm+tJzp1L5solWso/qLEM9Tdg8K38AGZy2zrOw7u8vMsGUNNE/a6FrkHOa5v
IL7Ek7e5TZiH5SLINvXkjSs5q6+M7qGq1BcsSfOTDA0OXrNdHZ3lJLB7OW4jwa6gQnHWehJxo4Zz
pV71JGOR5efuKd4UP/U3hqX7B9LK2oM2Ie8qRwx2/YXslvpYq061r8y633gNXsFqHu3rvDB1TF6E
dy4b+P6ta55QJUHCFS+BlWnMIlVYE66Qga325C2dV4uHS1jYxksQatGpB4O2LDzLedWDmluhWkXs
snPzxfSwP0mdYNnkIOY1zYn3daprJ/Bp4TaKov6SN02xRm1UfSBbby2Nuo5eyjLU0JdJ0aW3xncF
Q4ivdRfti1jXebY54zb0Jg9eCYc24ObsZqNgd0M23vIQ1k/GN89MnGUzudOxjDv7OUysdVBMxNFf
2WoTuqlmpg9vmSAr3SHr6pGJwIVcpwQyTx9zYGFBMRSXtpiqey/oP8vphSOsVWoiyy6oXsdhekey
Wd+7LlDzthi6s27b2TrAbffJLDUTCmsWfq4t3KPllqfq92HXW38gcvBsWnH+FuZ5uVRrTTxkw+hv
5BV7th63K9rotp6VtMd8arDyp3IYTKD9WvjZDLo7EQs2UVwxA1XxTaPiNX6dvWd0EThvVqjzefSW
ftLTwHgMemAYfWK/9TpQFgX1gb2BivSj6ifsIhEomAo1w9Aru6Ho/Mxoj9w52qVE0YFqbZdj9sVz
yhADKs9ZVloldr5Ls+8SxJL6Htdk8jVgqBtjGypYhMveIWaHFgDJXspevYTUbkMtxNvPPCqucFZo
FvtfkmDNw1/7UrZag2lXqp7MsE4uo2JkM1VteJoRZkUu9lVtjc/s9YuDL6JgLYFlv8bDOS6BaL/G
C9YL/ykuxytDUVGRTM2dmkT+JnW1AAt6PXoOOl3ZtjH6B7YXxc+9UIqDJTC/lL25lijsO0aeSHOv
6wrc1IfkbtLmIk5Tf5FwD0PpkkPfI1Pwgf6QMeqdlON/oD+UwUgOMiYBIrKjNqkL1IBDbR2hYxeH
tjtn0ikjK5F4Kx3u7LWwsDwp3hocr1+qWUCfJCAKZ/PQ5LsZb9ocVKPMFBhja5zlmZjPEPS/DMqU
HGToI55nVrPtf8ySHRTE/5zqNeZPs0Qwfaum2tgJTYsubRrbqxy6z8osUFmXMXnwoTbsROHiagWJ
51JXXcsCF+4fPC9j2U1xx1/4YwruYFu3bJ3jbZy8ludBmmxm4spPQUX1rJU9gXdozTpUVp2RV7sK
odtF4tYBhpvzK8S8gry2vM5t9vwKRtHZq9TTyDvprXtvTRpMO22ovrn69yKPhi9mkelL3ob0QmnZ
PAQYhG0EdruXQItNPNJqe62kLjtLrcteLLWDnVOKdjfMzcyskF6OneogexFz6IAyBf1pVMPsxWzT
dzfqrTOc7uzFiNjK86s6NAFfGzXhVetJLd7A8CFvFBjROVLc9BHm0EXGTSfPQWhAGp5wVHqz+2I1
ulb2gu27cSz68M/pXorEWIiK+lm3kv843QfU8mZN+W06IuzG0bddsbRTHTSGHnrL2CXbE+sjewGn
jT7V7auLqNFzU9XK1U8opKdO9KnVA+dAiqfB06aIPw3sWjeqXYOW4jNZuIpVb8Xo4TCnV8F5aHBn
H9CH3tUjFkmKP3arJijMlym0/igS3CnK5B5qMkvsmYQBX2MRWfnZ0Y3hJJ12pR/vHOL7jh2H+ZdF
749QVeJZ2KeRB4S1avdVUj5EqFOrWzgBzU9NvGPaPVZRD2Wr5ucgrmAYem660g0DBcT5kKbte4Jc
yn7sSowDxyZKLxqK48vIttuNbMpx6tyRjoIiYqVntwtUQ7Vy9QQUXqePT4NHFiHS61ccCEsq5KO5
Ao00JxQQ3EaTO7kbeKi9mE2yiM24eTV0Sz14g6Ms5SzfF+0yNbGJlr3q64i83yuJlvCUJjipwfFu
WL1H6WqsveJQh6q1Iq0ZbLqEJzgaA50Fj5EdmG3cTnOEumsAuSfwQ2RJOqr/cVCne32WyVmx9nYW
TV/xfEejbEn2MXp2mhhkFl6p39MapJ5nfYuAIZA2tqdHPcOGdhgM/2iY8NmQigjXig3n3qxy/Iom
0s1U09FHNL/03IUpDfpIW2KbsB28wt7D3bbOdeiWK3dMxGslzIt8ISMMdjFcSKzheJAW6gTUIPei
izyz6vKbogQ2hcBf4mXVuBjY4y6ekvrcDQobzk41u1Nn1f1JnrVZ9OeZ3ZvKUQ2BijPgI/zbUNzR
+1tv2826KlZBYjKmbBa3QbpzsbK6lc16PqC7UkSvsrOY4SJ5uBgTJ3mSxS9bMT6zVMruZBf+AdlK
4G+xlZ0sQZLbtcrQVQ7pQDk5iIV/xcTOXGHUBLQphM0uY958Rt59raiCcjEuhbd46Yl611G9XcgR
HxOSEGkp1x5KUJp/XSRM+a84ISI/88vIuJwVd46xcmPsyGXHT1fnBY1LGKnFPVuJ9rnOnLtw7ECC
zC1HS58VNXTPsmXX+TcvnTU5xrR7tnF0x2uymE7m3CzAMy9Kw+mBTjBTRbRmKXy3O7T11D3HXTAu
U3zy9nIuGW+sJSNj2sm5g8oNe+wDY3v7P2gojHgdrglyrkORa9PqarKRvX3smUAfZ3+9EgvOKrWw
UOz64sWzot2kCvvdMhRrlQB+gDwUFE/wB6+3OKocq5j9/EkdsubBMcRnGZfXCccadU63ma5WBve6
aybnfWgNjbttU12CMHbPljAt0hAaGoJNOqzqAVvJ0gn6KyzM/qrM9PyKx+SkukDOfsRNYQYrCpcm
KzRGyA7f1DCryFBgmUN+oSouwq7jJcOs5ChjqRFHC+6Y5qrcNxHgb41V/Lp0xbiPKWw+9fl031Q9
PkENucDRrrsny4aMiEPAqZ9bt1CAmkmF5qxsRfDV8DJP+qNsjl6Urf0kGDdeDAbRaVtrk0nmjhp4
7aKYTzGP3xhVF8xLGGLtzO7RwPUWqyYKAOHMOFxtirepOx2ywlbeGm6pZsqKnK31DpFRvl0gIt+a
1N1hopY/85CojyjEzg67xNEI+jrieqNqj2af5cFqvAZlqR1DltlHHZ6M05IhF9y0F2Y/VA+Zkrm7
YIyG7RAl41Mqhq+k/q2vkcV9BL2ET3lhJBsH5MWBZHp4RQIXORkrtr462YOlDu2XRmDxa3tWcnY1
QAF1DepVsVPjiDZCvfBY93CboykPXtwbxzkxA9x/Dv506sqo3pbphvowmo9zf2Nq8dKdt5os75cY
Engn8teGs+ptNVyFimKv2rSxzzh4t+x5In4tQVHuOl23wdfQ4Zs1gNHOHCApcrPeySAVLefWbQYB
ZBPX6hYDSl2rVkPvRNWt6QHvXHM7G0th4TU2KXfj4TvmLhU2DdH04LtsOBFZOcuWnED1UF0N81ZV
VYo2ZWHbLsukrq5yiMczbD/lmrXQUQN+MOeDLxDf8LPY3cum3vnJOVB3MJ6vUO5J61cvJuoL/gLi
/IPKf/kt8OMYu6Qwf1ThrqzVFIuBAlWWve1NwZ7dkn9O3BA/JHIvj4FfKgt++M17VyZ/XlFQA/nr
ijW6WVt3ytQ1VqFiZ2gxmhZV5b0ixPy9svTqGsAkwO7RfZHhUVdJr6STu3XmUYWtb00Rak/stidM
34XJZ028Qx93NYDlPuBMVb9m6Ur+GyanfrB0trzQ6ey8gIudDD83cbdUFhShrGU6Thgt9UZ1ihQI
p5txPu1mKyB5qLXSxjuEMQUCKM1CBj/G6Cj3bs0iVZdhRtpROgNrYtxlDYWqiN/kwgSj+TzaiaAO
NMED9nN/3VeN89JY8zco/4SxmHv2+/CPWwvQ5q5mtbcKjDb/NJZpw63Vy/a+p4Qrx/O6jVKCuxYu
Tl1px5PK67stX9n8NUP0pJ0TtwYUmFVcxNh/IkR7b/p2vMDabPrcgiTlCZYm9yKOE8qnPmzFH1KN
8kwKLt5UGW89bLRZ5Xqbj3Fd1KfL0Er1ZYY3X99m/XWcD0npkEf3i+9tigaIbMm47oewSMuRtSj6
y7dhblKVl8J8laM+ws3IAscUebr76CgLEliRDYBRXk2+Xq12GnhXPYs/F72/Nrg1nJN6wOeqHcOH
DCzPUligUMcKAEMf5OW7pjUvmF6G3zOdaqhoueu62jZrtYItoOEfhFNjKqWY3/Ux0F/dcgzI4KTD
k+jjYZUVpXHtkIDZiDqq71oBo0T0xkzo7LvVB16+C4Z26RQuFD0KZlRY+qC+k901fFCcYfrvNRvE
bUk6GCmePMYmLr+fWgsfHQ0YV6YU5N5jgfkbRpN82mFzaMHjvcLMk8Mj8iz7uKuDZVX3+Y67FLKL
dWSsgvmGKw9NExXBrR2bVVYt9Bom+T//8b//7/9+Hf6P/z2/kkrx8+wfWZte8zBr6n/903L++Y/i
Ft5/+9c/DVtjtUl92NVVV9imZqj0f/38EAI6/Nc/tf9xWBn3Ho62XxKN1c2QcX+SB9NBWlEo9d7P
q+FOMXWjX2m5NtxpeXSu3azZf4yVcbUQz3xRyd07Hp+LWaoQzwb7CU+UZEcBOVnJZquZ4lhhvsNb
Ti/IBO+ie9FJtvras5+gvYM3uvXqrCyRvLzIjlwMUKvKHF0zB6Euo0vWbaMXr74TOntnSpqVbKI1
mC0rJ41Og1EUr+0KRHX6GusUg5JJS5ZykBp33colFbo3svA5c7Lz1AzVVTO8Yuf6ebfQ9Bz6uAxm
pQNdLfBOskVKtbpWmjKus9qNV06ZVtfc7j7//eci3/ffPxcHmU/HMTTh2Lb49XMZC9RQSM02XxqU
c8DU5ffFWHX3vZI/S1N4PQNTlE2mtZEW81GnvshR7CYSNtPsCHwt+17MnBl5MDutxdMn/g40r7rn
Iycexe3hxyhzzpT8CKm+ZaDKq7bLwo+GlwTdismjXCBbYIMho4QvQZO0D9nkQOZljK949TkyDbIi
1//yZui/f0l1Xaia4Wqqbmjw8Ixf34yh8tLG723z8+B5a31Ww9bmA/unlsUbZyYSRR4Ig7+CpTME
q4oix08xObqlxn+Mc8WAMz7Plm15FgyIA6tTSgpx0hGIatoNOYyEhYAVn6sgSW6HbsgiVM9lAHKs
qiKnwCjZ9isXbLjfHeUcGb8NoRD8jCqJjy5CramL3MxgJejYlf79+2TZv79P7NUcIVzd0YTm6Or8
Y//pxywAh04dW+ovU1U3G81o043BGnpPujd5jvr84hiR+jlzUgpRrRmS9w+iS+AmykJ2FI7xjAax
9wgtOzp0qTuu46HEjrBqHjFpxdpzSoKHromS/a0ZzCUWWWdRSVxvWyXCoCdIWriqP3pkLWZE9z7u
sXT7qMzIM6Ho9t3HXDnr46I/DWa+fF054iPuDcB+kVjkvgDk5Vhko3+0YeTnt3agY/fJu7WVvdY8
5GMcQoLBbYYrZ3x0J1GaWcteF/5/udsKMd9Of/1Zu7qt6aaw5ySDo1u/fkK1qtXovkOC75Sw3PSp
6uKyhE6S40I8JR3D/h0LuXPkVd2paFzEDLq8ebVrER71pMvuQzPK7rUEl9Skd429jN0OHQwZPygw
bp3HyRgiwCk5nq7dymY7Wtl9XwiHZHPSbEb54p5XUPzOy24NdcZDLgQ6d2zoWbMYKgX9aj3mtIR5
QCrZqZexrRUnNyngC/102iDMvIsm7+qpNayAKOMd7xNzxz3MOk1DGW+HXg8veZSINfDa/j7izrHC
sDJ+8jtSeWQzvBel6KHiDZPylgTBF0UFpK8I54Qu9/QEZ+2hMrRmNwEgIx3cxldBTvgqz+AUfeMC
KFj+COUNYpBRk74Y7jQ4twlF6cNgTcHPfsxvOuiXHunKUOGulc/CeJOVl/Fn0k8QuG3EqHy1tJeG
2eOHLEzo0fNZbE9I2svTegrdW1A2AeQbh+YPM6ZG7i/BtMdz2jRZu00A1Fse/HhnOKOypwgco/St
1PpScwKsEhAbOGEV4J0SpemO5OURCqAl45Zfsdf46RTw9xrV+unwMSZ3WdyuZNsS1pfI8Outlzf7
UC2C50Bti5VJjeKUT4ZzdqmjL/W5KNCms/FmYr7yKM43VFmNPcbl1JG9lrpuZY03OoNkMAyej5Wh
A+V1JjyMnUs+ugaWJTsBKUeXvkIXwfSmYmlU6bgY1QibsHmw3riUo7Pw3dbt5jS5vXoGVfrnIcsw
6iEnYG/Zz09iUXepeo404IvI22/kOEv7ro5NcLGb2LkbMyzsB88K3t0edkw8mmzLutq82gN6d26u
h+9Vl0PQ8pwEHJGhPFKOOxud5z2Tu+oWbnSgljaeFa9S/XWHxyblX+B2bllcdAV+BdK9WIynU3mU
sQzMK5qgWnEho/PcF2hsVOzU/TVbYRJgYGB3I2LO/rowWdwqGfgROU9OkWduEEE4SvhrPq41OQjn
J/xY1kmQ8MZGYPDWxuQFK5ttxVprBCsc1PXPsEHyo+lV1qW2hXUZI1CHf//kkMuJX+5LumXrrmNa
jqsJw5HLxJ+eHGYZ4W6sWMVnxYiypU1WaJuXBd6iAJneOhMFO3TtXnLHaY/kk9EvmONOhFKiWpjT
JZkU7+qbxre+sEZ8atm/sJyoD6YY1E9RWSxkPPD0cEc2tNjIppZhEQqC44msnX4ygqG6XbbUChbk
jZqeJzNIN4nQeowXknAjHN/hnhLbn3rkjeIZFPtbPPWXRtHm7/4YO+seY6B9gu7ip1DNbwDjCK3S
Wxw38/ZTQj5ZAn1/G58Rl4BhN1QidByOYeXkj3NdclVkobGRTWVs8gus1F1MvqtAeFnA8A66fB+1
efGIQTYVlqb+Po6Ktv77T8v5t+c8zxCbQpjJ52UKyhi/PkWqstYdqpjB5y5ocYLW8k+TVXv3UVra
5z6v+kVjtv3b0AbgB3zXgq3saM9o5GywxO7fzG5Itk4rwq1ppM26DkC66OBLjtp8cKisHWVTnslY
YApqNbZ9iEScXXmOI+misuAq8UK+IhaIXezAj6Yv1eLkaWN/KjDLeG5G8xJU0XRBlCh/doX5nXpH
cydbwZykbIqgPspm2ob9snLtfl/NM0ufrZo/6fZW9obgxtd6WtUb3xXpIZghZ2Ag21M384msWTu+
XTZ1X59A7QG1lBHZ9zGq7AUy4g67haxGaaqN+m/czKy5vpcKi/oYuc0H7s/FLo5qkimJSgojVhmq
x908tG78ne1Bzqzd0b6zkXKbFqaR23d5ZZyr3Bz35dwhe2Vcayz7v3zw8oP9+WcqyFGammrrqsFm
Tft9gdcjRd31rq+/j8KvVrlVgKg1lf52iPnCo0bivuRVZG3YUkR3VulY9+mE8K6NwKJsUQdPLmZn
AAdlCzybSnXr3DPCRVaDqxl7pMzkAa2o7OzY3NP8xlBYZOE57qA6RaplOHcs9fZ//6U2fl/kC1NX
+TrrKkxYXde135ZGsWGWjq5F2ruteZ9qSM13DXeZnw5DjzoffEeNBcpkL1LEpe9AjfQrI/Pca5mK
fBOzvcdICQ1SM8u9Q+mE1kEFQrPrkmm687qh2hRYM1+hn/WLXh+bYxFq5OKNot4BugYllExrx0u9
vQF+7yDPCjWC4DvHsh9n/6n3I/YxjsJa/F9u1f/24xemawlHMxzddOfN+2+bIRYmE3v2sXqP0vR7
ll1Iz3t3QxRZ53DG8kh8jinSeIXikbn6iMmzuHXEScNg6zahRKNmIU+jaQYR6+W4kReQg2UHSjZz
9sM7jhStxz+h3h0KA2UwBmitOP3dDf4tT9WhnqWaxmTdkwMFdwBhVADogRsm6ostdUzmmB222t1t
CKivW1Ofh/horizQmh2Rga2za1WnT8IxjYM0G8KJOLv6qtnsTER0IWDRlAc5Nk/j29gUvL+zMMug
3fnKsOkjUUP3dVpt0Q7lHUh55z1QE+zpHcB4ZEhsNrHmq9H47rvV280S5gLqIlrvXKsEMVYxdyA2
RDo4D7ILyBr/UkweoptzRzaydmm8ETNwM8jv2kGd00N0RFPxyQAQ+fc/E1v+Dn65B1jshl2Arbbt
AELUf88MIFmZaGjZvlsDyPGyDkl+4S6wjpTefikNr1+ZdW3tgrmp9GC4Vb3J7mQvj27ce8kKj4Vp
PmUsnWR4tMBO8XD7ghqo/dJq4D+c3FCXstMV2LB4/FQ4zL1Ofh/0/RPuROXZLE37zvRDsWxRVv4C
zB1GlT6+TnUB6g/XlH0W+sVTpVSf5IBOyeqF1Y7NPXKP8THwp2SdeIPyuQkXckAuMndVuMF49IrM
xSfe49E/Xxo/vSfWt9YTqxh9N+gKbmSSeOmkFmk/v+fzReZoq2pRfT/OB+g/f8aqzKju5QGplJ9j
cvDHXCXq6tu4j5iIUEpiTfHLtX6/fmmDCmKbJKieP9q2eg7ghLwlOvZCcTlk+7xW7Nc+Qje+tt+6
Bg5d0qkVak2e9WaX2IFDWWRh2oErwWAEkTPi0CuhJtSZde2yAc3rBGqo65b7rqDwh1BIws9E97GL
hu4fQZ+rxv7IwqMPXty8eXQE2BeR1y8uBIG7yWicR+Bs+rp3EXcLcSN+HP2qw+YO36MI6YolCxcQ
5kN7kWOHCQevpFI8WKuM9TWKYVU+JQvZezvkzdJwo+k+YUN0MgdN34ofQilS7+Q3+ZMPkRWMtKct
VszXj5Cc8Nv835q/Xa6F0bcqTWEt5Fwps/JxvRTLsYNaYGmU282663P9ahZaQ4GDl9Xns2GOyV61
cMXt7O/H5WiGb1yVGps3Y9wtCXeXp37uPeutZdw6yE1rJ1ci5GWvM4+WZ8XgA05hXEyNaNIhQUys
xUBRq9G9POReg5iBF6bLGU1zizWmMe3tbIYLz+Pa+aA2LfyWWFw+pkZ2q5zF1C77aBRr1I2eDccd
7211qpda39Vb2ZSHIdPaRd856b5riulexrQUeLAC6Um2ZLwY3X3uFOPdR6g1I/Tz2+ia6WZzNbPv
nkapuE5wNCLVOr5i6/WdeqN/dRXNeBi04NyM9vBqlpYOmgb1JhxSfh7Vx9xpoFaex7QAlw9jcBmN
elouE//sIW324KrK8Fj7EbtoSoZbv5uGR1GO+mnmHzpul5XkJ/GAAucCUpCxXa44kFF4OGnxo+AZ
gS7/eM82sHhUh7RdW1ov1rI5unF4n43lUrZuI8ZSWxq+ULYwlkmd+eyREfayq43uGfoxFB2rvz7b
YRNp70zD6uu97JCHpAf2uXFNfday6quFHC17Glu9C5KifNBcxLPLxuzvYtvRzl4LIAkQafklQYAs
RdbxU56m2TZDT3FnqnnxjPXXvRzwHgrfPgR2rYSo0cHrcBvjbnCcgZzKOFygwKZnyACL2wiNlcxR
iY3Txwg5zC8yXNSsBmSyoTosliuH3XGANflgDvN7llRHzUdEPkhpJlbDkifr9TVqDSXKmiQq7MFL
v+gI6JSxNXzDqAhgMZaaD93kI4+TNtbOi9SRe69j34Yk/OZcy/5qUVSW7IprlqXjnudximLFpxam
FyZ9AwKAdf7nwZ2bH7EiNfgYZ6LlBoSbuwio5b5i1beUygFpZaO7pwLEjMrcvgQqj2WpGDCNyYOd
luJU9LzLU9Gj+Ixq4/vkzJQlTRnOqUqqysBMRBhsUkF+L4tGK9/hDYE+CtwcLk3bvkHNtZKsfJ8A
+W+9eiq2spmIQzF4wMOGsdxNo1Fv5GQkIZc5PLdPvaIg7+TF41rGgzrcNZFmPheT2h2S3jBX8jJa
ZZ/VhDSYl/VIB7ToTiamZcAW9IY3AxvjRWlLg6JpvMfI/V3GNR/sNvhuaWwwvMbDMZiHi0ZRdy6G
fWs5qlDNi1FblHxBQN/pVqGg2NkPb6PZIAFQLmL81pZ97JjPltrai6Gpp9fGr2PcnsLxsxn58NYr
8U2Psh1lEh8QpvJHDjcyIlFxKdmxBwvK3Jv+/3N2XjuSI9mW/ZVGvbOHyiiA2/fBtfbQkVEvRIpI
o9b662eRkd1RGdnIGkyhQFC5e6QL0uycvdfOkvI1ksmt0rfG7SiDFMe06G9SZPNLDBPeJor0ie2r
NN5u0OuMsV7vV2svjBcl/MSrK5TUWxgaDsGSt3QTpRJKfvii+6rLDKsolbPXacq5t+GARXpxnHe9
75/X1M7r+Ecx4PxwwPQNZT3yYtuyt0joGqOrEwdge0zFexxSI0bR7Co3bpbLW2Y4zsLAwkEnln2W
7NKL0P1bWpSnUDW6o9Fr5lWtpbiSFxJNWLb1vGteJAhtiGnpmwOtSCqzDUMGV9X8xy5CcIv0JUJF
0gSPkDrsa9QWXK84aHlRfy+N16wIgsdc1cuVMyRkHrl9fe6nRa6H4B3Scqd6aX1WHZvFtDYfnE8r
TCNfCkx863nfh/OKuCf20nrAtKOdSl0dj52bFAToVOHD2NMGl4gvXgNyM2rTe22FHyw80FP0W+W4
lijG3h6Ega/YhLG2EEilj7YOOFbDkdYCrDTanWLWN2+bUOXN01BBh1nYaxO/3WOdEmBQ5vxMQpGU
jwVGwTXBYP7WkVbxmBrgLLmq26TFsKkXJkGiTgb0ctoMbNve+bCkl/Om07TFgQFm+LYJUdE94ktE
fzSdnIyWetZz+S3WH7xoVD8jBf8aItF86avCW8hS2A9xqVerzLH8W9x/2SbsevXcK0VP8XpQD/HA
hxRbOYgV8nyWlqo3Nzhso53Kf3tLG+oLpjyxkuWgMcluv2ma333np6GUcfw9ZGS3iIhGeCqCwV+X
ORLh706qJ6vIivkFqKHlnrpC3xGzyA8gN62ntEiNQ+4Nw820VdQ575T000dUwPFC0YwRiKmaPNrS
RBItlfIwH3W1FOYiXHsk8RzV276DcueOm3mTrnG47SjorcchTR7hUZmLpFGik5tV/lXXte9cDNvn
wE+yXY7PZm0BpnyWmatR9stVqCwcdVv/pPt1dlenXEGEBGwz7bYLszziZp4vqO1zDe92nfeVup2P
8mWBch+XMfosnrLrViUypScTjN7V7sy/vC6mwGQ9P8Zo+o1OPKOlttUdiWMZ0uSCyK7ICi4S1OLK
KZPqGVz6M84kvp9ht6Tj7X5xRg+h1vQggfdk2/uCqPDpQb6DUssg1vh59OO3B1lOt3TK3PkiuwRA
hR1Wd3J6pUT3//pKiOCq57SUz5YildekaP/ySrh6d6NiLbiWClSiUzN+btHPizKpN38zyZtqHdnc
rH/rytMe0k3VonCGAOnXOk+TermvqPgp7NA3AH820VEvU/0p0cOXUYbVFfCf/uQbEQrWqnzoC4Y+
3eCt5pPwYhNrjNT67SF+PRxCE1XRvDkJJrdQ6Aw+OJ7C6ZVuBZvE2M3PCCISlUUe0Xyajg5BeI2I
oLnRmJUfqP4Elyzz0p0fk7PAaA3whxiDk3TjbOGHTCmzoMddmvQkY8XWw3yG7J9hvrX383Gf2BFe
u77MW4HGrSgZ1PgwuP6TU7kWwBSD2bhqbb3SUCYhoXPCW4o9aNqslDTcRVEYojdi042LHryma+/m
TbO2cIbmtX70neGeC/GT7ljpnR216V3ElAMlJhX6Nue3sJQhP94gTY7zURQjzfn3n6Bm/FLOosPn
uqqgVmPhEhIfylmhzdWkqJyOGV4/bCkQjgZdyZELo5cAx6oJ0w7PjVDNo1WmfKn4t2K082igWoO4
8dIvuuqEd3mZRXcFIdZ7JxI17bEQY7kLS1QFTLyt1EBZD1neflJbbsxNYtRXWTnQVvJxHyt6+2ls
u3E3CmScPnC4T4UBeWOkBHaxTBJy0Ie/PRx7SL13Kn463fRseYND1nWs4twRT/I0IM+eH17lY3bI
6Q4TwMVpxSSnSM2kPCWoT5+dH6/pulV0dNzUXM5nSQHQT+PqeJyfAyYSzbphpThhv+ypBN7oEOZu
csIXJJe3y/suV6CJMXqgbfO+eeERxbMxoeu+PRScs3YyC+tZJUT3JMlX3GVGAu9tWnvf99/Wfn+e
Hbo/ns/9z9qHZ4kCV2yRTtNDVG+rVvG2oR8ESyZo4zRLG2+1xI83ommz1fs+qTXjqm00Yz0/bD7Q
mnqxNBO73b7vs4UDMG3Qi43oxm/owMFjVprglyfVvTAoY42ig1RdBc4d/PdsaaV+86K34gH9mI8I
R1mzAwOT6hQXo2irP3///f6lkW0YzBEQZFi40Cnbzsf/0jBKLSY5gV77L4Bqguhg2bvKSB8weNWv
ltNsxVBpf6rSEUtft41rAVN/X/qjtcXsn50y6PeLDOHgAoUVX/JpoYD1X1kRStB5U6/qy+//ZONj
18SwXWEbFDctwzEdU3wonFmaKgOfrtSf49CvQneskD6wMOOczGfbrndMk6NFp3o/9qm9TcQ3eXYL
PTHbFzutjlj7kJtrWKxoI2CeSpLuRaLXXyQiUc8dzLB7ZUiuVqJ2L3nJB6QTKbNL/BW26Vym+nmo
S0qbvUm+dhZzk7dcRyM2kSPz2ryYT6QD35FbFWR/I0EwnA8XJv7hjm0BUbZsEz0NCpWfm0e46FEY
pFP8gMUFU8RFdqI/I6cgb1btaZHoMjt5OZ5zCtj7D/vnzfmM93PnfbHIYLXGJll/05N8OO998/2x
mYtxB1dTCBPW7O4M4OZHX7gvGAeogVTmQECDLcXGMSuOTqfgBF32OOdv5l2otfo9V9IRNi0H5yfp
VGKcKicwd+Do+js1LzpgGjcizHhKpeW7KcsGasv0gPlJFK/wF8gC5HF+EhxmwyUiOm4+KKomWnt5
Z86NkmNMjZAhJ+35aFrMa3VlZgswy836w4E0gdW+mE+0+KksdQ2QbNnkNji9aFz6RtA+2LE1XHhD
7pqkhe41LYr+BcdUdP923KI0yiC5Os3HEGfoaVqfspjMG6uoYblKXyOzwVBPsVb8WJv3zYtoOvrh
5HnffLSqTXsvJHSabpT5UXUbig9DfCu0PKcu/u/FfHB0AN5vMnPIj/P2+2E1BGlM06CnSeuSt6uM
ysaY7rzatFDRZYRak1yc6T6MPCQ6j3V67d5uw4jkN4S1NvTfp6NTmg8IzpROImqB+UnaIlFvRbOZ
j81nBclY7qGuDgxUpnv5f3tVrR32gWf+eNUw6dWl0wukCMk4QtAloDEGufdSoWTBlZa7V4ybznXe
7PRBedE7qvgGAIZT2+vpNUnrz+QLGxeo8uZlXrM8kxkgKRlWkZtME0fEJfOBkHk+MRJVsZ433xfz
I0q4ru+7VJoPi0aLwKTUnXJG4AKMTU+dja9aynne977wLekvZR7EB6rH0RGGFwmA09q8qBRvyBbz
Kr2qeAMb9Ro2fnwKZQoBy8nTtcPHsCrDvFwnYDagSsCDpsjVY3xrvssig5/Rtel9VVO37gZdXb9t
Vk1z6xIbpBumly1FWlJ6KfKWPDpO9t2uuaTheKL4E58lPTywp8JZeLVpPPe9bq0bUY3beTMjHHBh
jkN0LfxKPpWMWDQ3Np/jcWgxLP/0KKu9STDJMNysQ+oCevWFX/NhQLT27FlZuc06pj9Z5ucQLYO7
+QRIb8PC9j3rpg/c9ijyDIRw7+ZfUINOT+DkirNKEQQdAQvpN81gjov5ABKoWyol9WPryRy6DEDZ
KEW9Hjj6YT5BFDCpFYourUOear6MEs9sHzqXSasHo42Zc7mZTDif+xXgRMRDEQY2hszGzgt088ms
kBxNh0MnQs1tMV9JutJaO77oD5O4GN8X6DnFV47FTJzr1VVqA8+ajRkyj/Z+lSf4ct362Gfyh2FD
79tv9BPyWzLQhktZFLSnkGC+VOa41oJaucJbGO4Gl7pSjoZ0F6V6f6dDWbxtzNN8bN5TanaO6sa3
lvMmtYtb0zStA5mK/r4KDGMTqVr2aUirzfxeWH3TLv16rC5JXNDCG4R4e3sBMa/SNEtfNIMfNak8
6r73++JeEPg0PzLVIhBoucCTUCHAUUzprt1+8P/Eq/H2QegekL3OgdFpkNVxVeMiXVolYASlBXmZ
mrBNqwKfHObWwn1bGeYVkoTeVv5zaFD/f8759SV4nrRqymlY8P4SitTF39yW9V/vyiRTGSriTdM2
LPfjXVkIWbuJ1fSPpjk61yhursR3FC9aQz5mC6NlO2+mYDusUqdgVtIZXHYNJcihW3mZVNqIt8fO
lylAPEyCSogk/t9rimm7jDKGcDuvvR0trL9pTYIp+XnaOo2saEtaNgG5SIiMj3Me5g5VkaOhfjDL
DvAm1F21NLSdbQLjnNfe97n/Zd98nptdSQ1dDEpCVwpmTLwPKE4f2rGg8hi73qHV8/2QjqGx1XrP
3gwNd563bdJpNvCMYaL08Uvb1PHKqEr7ULgARUV1H9pKzKjMSveBHyRcntkMh/Yb6YvaDVYmA9Nf
8G0+iwpAsjYckszmzdJ7sJG0POfIBTdt5ZTWJe7TAtZckD/rDeOPyq/Jf5w2gzxbScMrH2Qymrf8
/hjzTQKdwSZ5KXNJ3PSZ6TmRF299SE7Xji7vyfb6zbw1RI17ndfKxlGhjJGnF9ngpxfzTsVKXiBo
efv3k+fHU6XaqNND386dHxs33I3nnW1P6nggDVyyhuZtZaAWjFW6/JkSsI0SII8P878kdN07Opcm
xdugfWzrlAov/yKLvIIlnvIe4lZqi5c8CT774Zh8DcbwxSwzk2F/7/EFdVA2Eg75MJ0QcJ94DETB
pa5zEVtPw6W31XkMpQ8Rn6w2NNXSNPgj3gdWpdbk3vJ9KAWhlMwF3HHbsTGTjROMxZ7xuPNAm/jW
MALjcy68CGKiNC6G4ecXWVTchKYDjT9ecn5Yj66ayr0dlO2m6LjgVOHX+TitZ389xkTSm7U6ZTN4
3dpg+H+JY8YVnebmn3U3fMbl1YL108WBRq6ymvfzri9D4oE/TSzVbdfY1dbOXeWTD7xmPiEmP2qt
d0Z5gK8ePqQBBZrpCVVplktnGJ0z7mHjWuUtLZnpQOPR8IVkpdzqXuUdxyQpVlYi3Juww+ECl/Sp
KrMKfFkuHwVzg1xqw3Nr2/lpKE34SUM6PGPzCDZ1YKQo8jka5IBVFaKfLvPREs+TbabPUJb6S0ls
AlMSzoqCcdwOUgGG1ATjcx020VIl/uY4P8h25boB3fagVJ1yY6ckyc4vjO9lb7t+u5ofROhivKo9
x9qDNKvOZQibZRxGhB3VNGsKQuPxfZOcqB+bRe6VR0pLf92cjwYlJYf5sfWUrhQUkpJuQu/RNWn8
C987BLIVP1a59bVTPnXhHTRs3Mr6l2PzIxRPrI3IUtGE7KPU88Snoq9KkB0A5xBgUrKPaNC0urWP
swlN5+UquVJ2eMwHT9xHo3P3tj92LapuKGSduvduGU2/zvsrhiTLpAIIgGkpvknqvF74k9REGYhr
SXzHvFpj0V3Qf5IHEYLVbRuENcB513Za24e3VfJq7MO87dGM2RK7CSOHmywwHPOcDmAsq4Konrd9
RWGdA3VUDn8R10z7pHY7INX2uFgwfEXl1obBl7KTd3boBa9tV2xJKs78RZ58SQgIDxd5c2VmLPxF
FoUQLeT4Wg3e1Sqd7gvpO9/GMtNe9NHsoYIBuOspey+gxIPZ9WwbpGDMDAIDm8t9SPXgabYORa5p
dT5pXquMmqwox0mW8z6lxDKzUHyeI5mfgw5CsIXf+X0+/P44pyN6zPfHbN16Sb9wwZzjNY3kWrEK
88IcV8XNqmn71A2bMxotMHHCr+4Vn7GyM5btn5Dirp5ErbhQVjJt2zd3UzCZmmZn0+xikjLRjv6I
8mfyP9UD0RSWkWSLtuxtBGgsKPZhf8jJrHNlyEAEM6vO099AUGsP0q8+aVM+27xwJydxI5MzAfHK
cd41n2r5QCE9OKer93Ntn+RBTfi7OCzFStcHedWTeiS9yhpIpovNcx2q7Vp3s/SBXCwd760hvxg9
EpiKMfSijfJVBNbna9ZHE4FPMx/dAPjh/Eyl1H48UzYFtBqWom8tpRRnSluZCPyzM23EDEPPSTfG
gN26IthUtjLlInDEjs0QHyL5nEuUkFRNwnrHSnLqp7VQK5KTzMt6l5FA+Lbm/2ffh6OZrLq1ipUf
dYB6cKmN4iqZVn1LVQ+KYDFvzgthOKm1fjsJsqHQCdrgVCeytGWm5cFNC3ozdoz4GcmPfnDMplrp
FlZneBmQwXyqA9jVkhsnNshhnQ7AQ8tXnds4h0L67lMZN8vYMnsyUpD+p107bOZNdF97kuTEA9k+
Ie1iDGAx9O2GPFfeakbfWVB5fxLaHiyTbAKUKUa5SeMgPYHlRcsMdndbjLK91dxxWPo+7nU1pvlg
TBUmOdWa6i4w905aPr/vmtecojNXwZRmqBL4o0WJcyKR3GHSj28O0pxY6tPmvG9ejDkjlwWeQyIi
HeB8EINuSwpgS41+GCDdHJTCvD1O230lUTHN29zF/70tk/LZVFOYX6n6SUU/nJRq+p0JItDOVDBf
QmjgR6Z1h1bY2vhOHhwtO5HnxpkaTkpdPjZZCv0Csu9r8yWOo+x7qqMhLUvdeVS47CEciOuz7Er9
kNlJtI2Lprhj1gniIyniLy2Bm/OjtDa/yoGrFcI9b8mldfv7yp8ufrbd0CU0XVtXKQu7QhgqX6ef
a17UKP3WUXPvq8gm/MFoyGNCrQ9vx3e9ktWXJBrXn0QD5jokYH0ZBedBJxpPq7AVK0ILro3e70lC
IvKv8AxGZNklCMtq37grw86DbZJn/p2f3sVRfc0MaR5URRgHqgUEumR5vAzaBgWMidmAWZO5ytQB
6lcfq1w6eDoctDA+N82zZirmqh7gt1G3q7fYKignGyVWkdon1kI7WJP4xlZxBQGU/qRrwLVS41P4
inLWuBmzR8LoXJQ+EIx1+pskRznpSdU8bZuUzaPijgQVSRqYeO3Fjm5qssRYqRzt8J6iB1Rvvauu
YiCJy2ux2QRQpI+KatNyh5C6SMlp3SQoU1edRz6V48dLT2jZBguXuum82NiM4mtj6um+pdSytqmP
LwUg0w0V8H5plzljb9HsvTGId3hx0cqM6IYikS1A9GLoJENNCfiTq4weTyRgOCfFoleD8b4DGh0q
pDcOPvd87L0wRfTIXqNjUtYI7/LNYDj6IvI7WvdRXaxUgGwkP8CSUTr9c5SB7GuttFin0ksXilIk
q0Tq+V2IGhBJgX4GYq2fazxOkRY0JDL4Swg3/QHBsXskwRDweYVBip6hfx9hmlzGvU7JkVw3RIhF
uYfDt4KHSTM/rPcjHHtgDfnC6qkYhGPzNVEL44R85ov0ja3tM2ayiixMF147FAeq4bKWySkxzKc+
tIyDrFV7FQnwvYxa5DLU3JrsSKuix/LArC45YeZPTgUX6cEH+trgyChDL7/3zfxBiDo5iIBWtWce
KV9fwWJZn7j27n2HcHdyxx0/PWeGFT6XSrzV7K4j1CqolhntyFsTMV1bmovYt1E/5D4BcCTo4ZQN
F23b1ufGOozIINYTzXNDqO+5iZ3x7GcIVBSbrjjWrFPukTKr4sja2L0pDnkRPmWJ1529gaJsBDPD
0Upv1wz6rcN8dMEl2dmDLQUKrff3Wlg2l3mh25AT+yIlgs8vEV0VqnE0hgqpnGGfcrqx1w4lymqw
fPD9NjG0iG2XnTcuavUsC0c8YT9cOL5/LKhiH5RE6feD274k+MfPpt6jjTb4GA0ErkvdIFiYGT3i
RvSTq7YEkOCNjr7tGcmuEt1eBorxVe2KtR7o3F6Gvj+raXJT48kjnR59LSZ58BiDUa+itCEIPfHX
FCzcbSztbAVEeWX18rOlG+3fXNa0n6fbXNWEJmyB3ZOqAREwH5XAkMhS2y3d9BuyI/05G9BTkR1j
twqGnNpWmHRhWoYhtc69EGt9K/Lv5GbYW587GjkpEfHpUXSI6LI3QTvgGua3/TdX3p8b2fyJtkk1
ALmyptOJsM0PThVN1eMyKfLwtScZCqQ3mYOdmt0WsZaRWTt0O90mRSWnDrTMmTtuYq1aGB1Kqxkj
nI9QOcIBqLgRbwzNqjY0XJi2BHVym6mpu1ZHX9+M07U2jbpg6VqxsTYTQQZQ5j/Xg/p37/jPVZr5
HUd4rQnk95hCfrFvUst0swhn27cEoNkB5qJ1RLGzIkc+JJQphodFWIu3SPG7LijXeiSfx0Sa6w7O
Q+Esf//mutpP5Zb5ryGXHUSu62o0mz9693tE/nrLBeWbyywE7klTEuCdvbaOP5mWhno1mm60sEJI
LU7vfDeU6GtT1/2p6dxxn5nOtlBt5iyUDXeMDfuDp/gIzurA3mh+AVd+hCbZtP4nNGDqpRr9S1TZ
GuKONjgnjR5vG5I4xHoufxBV+axkgbfQ8/AhaIp77mLuWuZdQqJZLLalajwHMUGPoQm1zbQiqHFT
gyFs3Ia3CwhRU1jqWpPtPkkqfekLtV0OUivJ6rKxEU2bpWXF66qzjxLrF7kPySLpSYME1PndrQN/
K4L6RU9H0Ip5dpc5pnvQpXboAuUeNlj4FPGrXWiO+yXJgAUaQ6Me0eWYu1RyA8mUONwKTy+P/FLK
SdfcNN/FYF65HuCCK+P10MGPLb2oOelqXaOpdQltUPNjXTT1OU6IY7Zk1izhFUeLSHUC6kTaDeEJ
Cv2bgKTSahi///7z134Z1fBNpIUn+OWbum07H0Y1GaRUuxAy/Zbaan/Tlm5OvJZndkv6OveVrzMt
yqmq69O3My8y/1ZwLfj936D/8h2cer9oVPgiGrRUP/aBNcWueuys4zcti7+S6lafUG/E0OUSiUoV
UszcnNaj8ozQY8sMTO79QevXlLSRP3eZswmE/oVggubcE5YLGmZQjjFMgXBI1VXXtfpp7IgF/f2f
rX0oVc4XJmIGTNfRNXfqhX6QZ2gR00l0Tfa3oOTLp0bis9t0+orgQSAhniz2qW0hkRnrJ+GvKd7v
gacbf2ZOv+fWjVmVHEIGIXl3Udp8QfXVPVT2EC9Ch2wCwgyWGp8ZQ2FHewgKTV0PfraDD6Wu6koe
NQf2hEeEoVUlK/JTrH0vx2pF5dTZdg61vq6O4awk5IUSzjRhvuNnT+nTjd1BY/bpVR8L5KPrwvMg
scigPdnWQD+HNjJWXCJJmyysFkU4fElNeps+jshlpAzNepC9vcmE4zMPzdpVFbYFbsjB3cjG2PiZ
KG+Nrk7wzsf2uie3a+OZZsiIxGW0KmRHdW+s8bsZxao0Zb30cgaubvgZY6BfFV8U0xRnruxipSjE
92oOwaEFNvWFHQYDtTDvAaucu+/M4HvDuA/X0jx27oc9CN58l1c1amKqLltGDBqRivsAaPBX1SDW
F0CIUbbkamW1v7emXpvJdJv0y4CESd/cV53s1x0IM24BIr13obLv3LZ5FaAUEwY1urbTMMTd5BUj
1SsCJOZ3KrrZgzecXD2Pdn7RaYuhNYORakm6FEW8HIg+vzFshVjZApZlp7p+uqBzodwG6afURMBA
EoWWHMnbZGyYaivZfQc2ntxXmWntzLYalzUlaFVoNwDup5gj3ITZWFd/cxv4YAh6+yqbYB9syu8u
2L0PhrBG9Vx+l7b3zSoDn9FUmy4iW3E3EQqkjaYGDU3ntr1YlmgvptTI9wzlMYuxtjN42PRme99O
gYM4Fx8SPpTf/9J+vUAwAnCFi+BAs3T7F8CMoXfjGPVd9NoFzRXZsHavucjdSxTGS4/r9mpoyvim
hoaGTqJdavqAI01ztGUtGMIoBqneVaVlf/ZOg4I2sg1EkGF7b3cPbuZ8GeSQP0h6/n8nFnE/3lsZ
qxg6nRjDcFyTX97PM0ZLC6qkIrLgVZGAb0aQil1mP9ZxyI0LfOnG6vV+4StetsezQ3sIWew9tOEb
O3YPqWaJ/TyZalXjrFQ9er10r3ekZWUN8x2NfIqFRF1p1111NrR8H1I43GqOnEAcGGsgprmHshvV
heFVW6KBvg4oxV6MyEG4UpfnMPHKLbXh6CFpS8pmXH3qpn/+/Sf3QcE2f68ck8mbowodrav7QS8z
Jg1EgD4KX51Er9ZuZEnuJx6278q5NYI8Olq9Zq3xSr0OCkFRTX9Qhkock75c414CQNz5Z6NXy5NI
/By+tfbJJrj+xnCUPYmFrVKbT5h9SYPErLFCvRgsiipulxRVYHqEsriMqfdnozZc1DwmVfhcHz18
PceygUX++38r359fPm/0P9xCdYcvqaVZH35EZZeIypFp+hoLoa5Q0nYX3MAuQduttPcBg55rEkQr
dDLp2R3lvVn7371i1JeRqotNbLryPC8yl9Iu5B4gBgJlJXarsGmiWy5V3j53qhcimPuTQrnXqZN1
oJQXApV7AAyUR3E3Xkz+thsT4FDAd2vnmpJM+1gxb3rafZcofQnsPZEaMWmW5DjAw0ldYyFyB7ur
ajwWVrP26NEbkakdCSVHy1+3KqRdUsIadDMp9vjc5l5C3WvnydBfNoSGLCqZTs0PpljjnUjSxWBa
CqEmCQgQDDpXcAbpqZ6oRzJxCyLsAYKjpeEPE43ypAxxsaJFcUW/mF30/qGux2DHlFNSp7cwdSdp
TspwGy8RguvL0XhkgILEs+peG6s5ukVJlg9Xa2DgC5qK0TVmULcYEbSuQxJPFsnE4bdESVRxkV4Y
QbpHx8qCI02sbFFHpthpvtcfBmf43geNTtch1Q7elOjq6emr3xQgHKhjLggN6E85KR1eQS5lDduv
51K4EQxTsMhR8FCB1kylUFNMFbi2tRdEzxz7tgQqFsZPllmSaTkl8OoONTc0Q3hjtGPlD9XZbL/T
oK+vMaOHBXiMPay3bmt6ZfSE0P/gldSIs+GLEyvyxKSn2PQSqneJtG4RDlCHqI2rRzEtcEgvSGjN
T9LLv8DeeS3xge+0TFwAO5t3ZtP0OxuaageX9qoHSCp7kXxNm/JsWlDpa0fedORs3QBLXVZackdy
RPbdltwLrQu1ffs51UZrMdB6OKaqfumFpt8Pmr8dnDy66ZjxwDwb6h2XJerbnd8RIeTjpEWvt7MC
Sv/gSbkZ54m7DrmVH1G8D2fZUKoaHbe6keSf/c340v5ljGtbmjAE80fb1dAbfrgOtyRT8q0zm1eL
+Jhl5A8MexJ8WY7bcA1lyHB1nIIvZLXRyXLPF6EE5GFpcuUTzLi1gvFr0gdiG0cA50MBePxPqh72
AkyWu4/CqULFOJ7734mESMwgoPC4xMkz3oxFZKUd6S+etdANbNKyG5yVJgfw/Uk3nNTqzyhOdwai
zzsQARkBgmlzhl4lNmGmfZ9pMLhGtmSXGHvR0wMCXxa9JFUbr7COcRdpfCbmvFaXBGKDJ0bfYh7A
GyqD7NgB1YqmvM+0Kpv7JtS15dg+JHS+4K714VpNQQP5Y/raOyiNrL6tt9KjoRRNX2GvDC5t2A7n
wBI39ZiXb7P6//MTNa6aKXJfM7BiiMHqD5v/+5Al/P8/02P+c87Pj/jfc/CVjmT2vf7tWdvX7PI5
ea0+nvTTM/PqP/661ef6808b67QO6uG2eS2Hu9eqiet/0++mM/9fD/7jdX6WhyF//dcfn78lQboK
qroMvtZ//Dg06fK5K0xzrP/w9aZX+HF4+if8648jT9N8jYb/8qDXz1X9rz8UR/snpRq+BK5tCTC1
f/wDUOB8wP2nwLk3f9ktBsoGN6g0K2v/X38Y7j+ZXvHdVwGCWlMR+49/VMSWToesfzKFcckU1Lgz
qBqKi3//83/A/94+t/8OA5wLRu+2A8Egchqk0TUxDNeCY/thQmlYhk/AjycPHVffNC7gZaPnWDVW
r+yz3Dt7rjwIiPCH2DYfkjxGS+6k/k7tbwMlPlBN6/dpjTvZpSIJpNyrF7Gb9eu+xslldSU4foPk
0ToHshn3DgTk8D5SarHu+oSBsoX5zeOq3rmBt++K7rXUNwF66c9/+Uh+/Kv/ijzESDGNXH7+d/JO
CQY2uqUjgv3IT+krMYgI3f4eyiw9JUG6QhAlO6+oyoMHOpq7s5EQwCXtlauoJZA89klKCsTNVKs2
GuNdqqlPqWcciFHKtxS28WxFYXAMSxyKlkcJwSA60dUerdrGgNtk96mifjH9xLyZF2RTWYh/e8Id
XI84Ecl9BfKcAu7GzrnJphCBybRLss0wRt1RicGkj0qzA+JSrPHUAjr19O6I0l7yt5ufIyNnUhYN
7pq/98FRfHoF08KtleKQDMsaFuxhXlR1px4GEqz2o3L7vtu1mRKNiUzXYW2sKlcfdwbxc4d54QcY
NUgBpfOBGuMwL1qqPAfD8277INM2ZDLSItCsJNxknvGCtcjWX8ElRIQ9STwNZV0f5FB8ymBYrwmc
rw8UIZNF6treSk49QBL05BbV3SWgWp8u+sYRB6MpxFKKePyqmcmwrrPbOOqjw9j5VA2S+M6KASjl
zBYpKBn/l73zWo4bS7vsE6ED3tzCpaWVSFG8QcgRHufAHLinn5Xsjpju6j+mYuZ6oqOzVCoZMhM4
+Mzea8uEbVgTdrd/3Sc9+LeXz5/TJAB5G+OubLviUFrjI6FpdO1cfmzH1NFciTQAZSxC0TClZFY9
JIyoqIfAXuSnGutupgL73Dezc/780Qbe6TzeEqHndML5F7kOIPq8a6Kx6Y8y333mIAvG+izYZsYD
2RQvuCRDHwM+qpc9QCXZ/zBrZSR6n/OOGNZ43izjCXu3AWDHTNtbiDb22YGQW9JqP1+kq2NzySmB
YJyWtPrjCvZEvX7+1OdLjqTzMrfIcHEjPyHeAZbQKKWdP1+k/2HAwIqbDspybr/LuplPYrm6DhdV
z9IgRg9CHgO5LLG9IM2raVbMYb+UVqBohS1IAGR4jhOeg9J8993vuhrrZCUNGdGWGs+azrdxw6qQ
7a29Cg1Li2Raf5qgOrVNaYqQwFIHAdd5mC/LhlE/9/YyEjM9H/PV18Ct2jTrKv08QhyAB+aexmoq
LrD9CD0Iyq+o7NmZOSxx10fVGuV5KOu7RrXloQ947q+9f4T8vrBvgNhTdTSRzUpcMwBUEZauFsT1
Om0HbWquja4NCJZJGSeImqQX2g2bvKo984HzO3N9wOoynK2Be2jVc6aHvdlFYhVPGo3LWQZNRwvo
rokrvvH7vRMfl3ne3bW61cbMuDBfHqEgHaYCgkkVcIu2c2GEuui3M9YOKER2agdrlLk3FLcoY1NO
r0M5/XD3Rjuv6ghn2DhlFJyd8uaLWgpEY2X/JZcbAlcrlrMtCTzqXvp292MJrD9E000kvEe+c+sn
zGxwyTXyu7UUVmq23Zl5IVC4nDVBoVmCvX5+5CoODkz4OPGMnmyNyW3TtW7205z/EpuLfu720gTP
HBwwzx02Lfi9xujzoOSB2R/tFgJ0j9ZrX9snAJsEf+j1ENq2Yt/ZfR2asUcg53iEFG1wu3w5RBNZ
O5GD2im1ZPMAA287C98klyd/oROwzmvdXdyp/oBrvoArPKs60xKm3X8qwbIRC1zqm9V1NJYi1Zrg
rfDY0RmGkZK480oSuDgRlkEvkPWx73usym6SIb/UdgIt3R/TaNWhktZ8LnrNjCoSQxcCDP3eeunM
5rwjszlMqr8Xqh9Zr2d/Nu8LgOX3bOLwlXn8eZlvTXduyoEa02/fO113k77J93OOsDEciPyOvZto
YRzcN83d+SrBLFWeTW29KSZSY8NuoDDFGRGHabLYyEfzNaMfPHJOPHvW62gMeTw32pgGLJBDLohn
Ak/4tZ5z2c0btoD+kaAqhpOmwixKJmcwqGNV1DqzRVaIe6+ce6PQI7s1jJgJPnPJJl75cBando6l
7HeUDSppNMuNyFw2o4GQpd4bppOtuLw667lZbYahuGrbwvpuH4KqmtOxlH/cjUbV15h4jZUbD2t/
wpLq0KUR7deqPqIqZ5Xqz30o+R2gY7x7RMFFYpUwerHm7lgRiQoX+phYpiFTf/W8MMPbfdC34Oda
ibTU6gwzOdZePdezOHDmBwm8E1fXqTfrIK3YBDh7Js510XfH0eyOw5YuE/RLoEgMWIKMZqyhXS/7
b6ZR4CNHtsPMPwiHkvKlmIef3lCw4sitLdRWTSatVk1J2cz7qdbcI+zrY2EtG508OimcVMZRZPvd
iqUnqkn1iNn4jtZMNpgc12TXAs6jvUHmXmIFCWQZNUG/RIGy8TZDYhKb9uKVYqML1bQnl6DIJoDX
JFrzbMo98rUm1txfWZbzT+k60WjasePy641bHrA3l9vR62WCn6VLGscEmEmmq/KI81x6ZgI6ldny
vHIz3zZsfVT4Gc2c2X9xZXNneyoh6Q9krW8PCb7J9HaUpWRUPSDPb186xV9Xf3ODgGrPXUglNh2m
OsOAnmDrY1GzF5xRQRO4h+gkJq6k5T5XT7o+NAdNSXFR87szOa9lg3c0t+tb6iiXpWGTxqdPOARl
sB9EPoRjqZZEkLIWSRSASTm5Ku3Ri+AzW8N+G+trT8X2rREPTvEMCWV5WHL/e08HFI8Mo5KNhFpY
REbgvTWBBD/TaUOiRss+mBsWQ3S0b5WJXDFTzHKLlkHKNjbmY1vQi4vsDc0vTZVcvvYLq2Nrtj8a
j8pkK8dr7QOrDqjIqGkU3ka3iBhjb/Hode6pYpURjx9aPRFNgHivmrLD5DvGiaF5As2iRwRgix/g
MQYG9yzLS7cKjqtgk+nUWX/Im5ElG+KLUJEeM+T5dPWCnkfIV9tszaMr26uBn883eWPKqg+iHcb9
wsB6xaYy6vnyvul39uJvr75oT/6q7GRSWjy4QJ4qktBnV3oXT4ozZorfow+JcNy7N9tBgyfRTLo2
DLUG5FanjV2yl75ASWVt6KsK94cX3qBn3p4fhWmfO/MWGAqyKFJiu0ovqw+Uf/h6YDW0Di+aHNo7
r4JhogjXaX/6AclzPrV7Nf7mQ/8irPmJSNUiDJr20daKsGlaIvjMSo9mslQjabyMn3VeXh2bxiAQ
sJu4FbafOyFVoVEXh86x0r7PIje3n7zdfNg7zzgSVwDzrYazVa/BAxqOIzCuBEFyRcPgZ5HXzQwu
LJph/Gd97j7BfHURrpl3JKXdMVQaUjEN5NUVQWpm6n1tfGqp+m3D/aN51Q8XdmAEHeTETDKd+JIx
abC8ydvx0cDuHJpExhHtqJZQl7o6ZNqpQ3jPEAwhmDZATPAwaOO9Fqycf8MmJc68c+9xJAyHuUMz
UCnIBub6uq4eaP/sizAblF7T/HNyNS/19nY4Buur7LwDogn/aG3ZbfxHzq8qohrngzecJsUdjLBX
hqZBiBIj5dCqe7zauP3QURolt9OUOpCRk8XAP7Jin5xlTvJwQZYICaJpzYYp74NEZaheHAfG4968
9r28J7c3yXA0hLoB8sGey6vdoZ5c0XJdDBufWuD/EerHMsJ37/SDhU2Buab6ABx46veV67VcXIJw
cWVRc354qlnSvO0u1tIuoeYGd4HIodE87ZTZzyPlmGDAG3clWRlmSXgU7klXB3xSOL/27rtUUxuX
GWUQSlyuQ1y4jnwukMtojf7SZvBVG7Zx6ArwtsrqW687OKbnhXU7/uOuwgaxEZJaTC2CKh2WbN8j
lMn5bI39wnNfPmX1veGcQExWoCOtn4tRP5NaoR/axqKTc0q0Kv6WOrX7aE72kpDixTncW8SXUT/p
t7hH5KFr1cF9cQOVLp5G49TX66GXaiVgSqgwM6oqQlwTTkV5MmvmU0xJDUhDbM4s7DQxCuXEnYMe
Nh5TWAyZXZj71UvfiCfLWaBgGo+kFQzMfvUXB93eAaXHfTAwx3RB1mnS/L3DJ8jyW1flzOq8SgG2
gx24NzIQZhe2rsSeWntlQHQe3zyRP6wV1z4Yih5heTIUfNNra6eEU1bxpMNhC5rgHZKIeTdCpN6R
mmJWIDi6eejW/tVscxSQjrZGQ+5wkjMa4In5R2nHzQKCLwEwHtgxhR20G6gnKIW7QHsushvlrN/8
gxYMbco2hZSgwf5a97e3lLPQ9RlTZhId0DrF+GtJVq7JQtQ6l/gcCwVQQ02sxuHeV80QrWooQ0Q4
P9gir4llmA/dzunl18al15yXxrXu9MH/leXLEyQLL3IbTgm7MZukrn9VBhKluXS+O7bGlVO0NYXV
BiR/FWckkLU+RKWzd0fFTC8H3dyDfQwb2xUkHKEdzu35nsORzSOqQcOP/XK6J0qOUhD5irZ+EFbx
fcFTEeam8RoMzEC28ayK5ZecGnnStmOAleIQLDj3AdxECJYY8qH4pygxbDusl+aXGotr0Aa/BBwn
S9Ei4tvM0Q+d1LJUt6i2kbcpIPbPuniqOhniY2nGDU0YNQfSRwZaJwspWdK27nAYGvHLyZwlqd3t
UXN1iwmAkxijBjXRsfqUMfDBXXdAx5zvGyzYmFHkEg6qtMHy+AWT3vJk4cyPCn0GvxAYNbxra8W4
QgkPWEmEllOXhHDXh2kqpsO8rlDoSBXQ3ByqS4k9IhDJWNfPspN/LFf9MelFYAWYiZ7a3vaOKUUP
x8rjpl/eG+V/KQcD23p9b1bEFQ7NgPtEBFmkue8eFby+4AjoVk+Pgkx7a8b9OJIhR85LB2m6/8If
TNlUcYCNfo2YdUlkPaKGXYc1BsO+McyvixTxi3sR0/cSbsCpzbezsWlmwm3c0epSQ+cEBHvoCjOG
vOCd7xW9XFRhM2X0L2JZ7Dz9K5dIX6vAAzkBBuR012aaS7fZAFlBDIqAKcVOIPFL3sK/xapwQuyS
EPoO/FlrJgUBVOxdCOVqsv3+9v/2RPhOAJuSDLiik3U6Od+ZIHK5rmU0bTCWFQXJpvYTrMs3lCo8
XzVxafzeR+MWNpJE9HEVNRUDtwNlAVGODZ5a2Xrc/rc3spbmN/86y503w3P7kMTuyMFmgj1IVjTd
K0eA5YYkhr7bO3EyWd2g0xLyDKG7548IPpqi/iLLVBYsRJkF9OuNBGeB1C1s59HRAwR8M+HSrsN6
wWz1E7X9a4XUzHeyl8ByN9hE/lfQzXlkDRmeW5E93WSY+IbqiNy8CTpn89Dv/m+ycfQI8NscRKpi
k7MJyo0FHL9e+TlVKPDeUuv2yGbbFk5H3ZxFNDJ45OH4qzTKLBam5YW217M2rk16eZ4T+bquR4Km
ijBjU3xLuI2w2GTRstkbc7eejlyuS7j2rpPuCguNXRFUuyC/hPgVJNJq9TBw5U/W7FlMpvMzgaxs
z+exTQJZXSClWwfoa4xPTB5I1avM7ddmNqDeBz38Me3Xsow8Y6f3kpxxQn2PYprvBseO6u2OMwSY
7heHpXiol+1XHADStZO1nSoEogG/DI2cAv64ZgzsIHHWvvVe19SvpNluywelRaH1zw7ssNB31j1i
KQlhYyUCrvaDeES0HAUXdsk3jWweUuW/rEZ3xiVahD4PSp56wLZdPrsBkV08cYgSHjLiTIEA1+P4
8sV2U/x+UFdBIg+2537K8mNTZ/W5DYK4h0qkhvGIMO5qAnwKGzGvx8DYX6x+/ZKN5cPk23pcuMUf
adsHVyCPws/yDA7g1S7sp2qMLEe9Csd+GFl+KeBXKzUF1IWL7dVfJou7ZabqL1rzuUXXl3kiwViP
1yT3LsFK17pHbVfxYGiy7xndDYwtRlXrxem0qCymPwYy3XjRO07a9qSEOgbahLeSe80Sf/qh+4Zp
cor2lY5rnn7tQmMpZ9zc+qb7OClILQj/v8LeecmML5pr42AW2sc4bXfAyAlc1ZQdcfWscQM7B8jU
+qve5dHbPTTaRhMag/Zj1fQJM5PGBqi1flKwRUspW+Ce+VvvlqdNlR5NtIKHPZePo2Id6n6Yc33v
iZpZmZH/KKzgMaPjLIUkBt3+0LT2i7h9z9oyvbiiiklpCn1fL9HCEmo68knBcrLhVjTiDJb3zgwg
xxRLOtvTb8NeTw3v4r0EfQW69WRVEj8Uobvd4Gfp0AVGipwsRzHkphgnlnQdGJwx36cDaVZMQtuO
dGgrGSGCIj5vVJI9Ai3HQONTTjNT/Uk75VrwpaRXsHqdp3T1qpGKdGwoOcJyx+3bZ3OEMUOdVqST
oRwlAIFaf2ARHc1e64bIk2JnyljzlVuEhQl0PiWzX+fcpS3ygExNY0qaz3ex6SRiybo/1BJ7v9cW
xxJ7UIx66ZKRFB9SYjPC3Jdf7eTu4QzNwSd+hYkkvbnb+kC0y4rqVaenu1/s/pW4AVkONN6Gmeql
/eo7VDTarLvRKpv7vg6gfmj7z0aukHe4jMJyxjVs0EqkPkqwsuxthO31t7Ea2OiPzz3C+JskuPmy
ovZfVzdpRq35nD4deyHexdS+BAN66WITv21q3Uh7atzizpAV73Q3lHExzevVL4bfUwEIzYZ/fSAb
ogh7q/ZAWjMgYHrzY22D9QTnzr63dy6E3t8e8Z/ul2DJYw1s1J2UYIqHvI3NjWcIJ2g7+Q9FgRmj
ZtUUepbuHYR0y6Sx8iXKdmM7DkeW8dN9uZM1thvWDawImG3Sj/pi35mqlgej+bAK0cbBBO2n2RhU
TpSWfN8WQ1sY0UquFfU04+Zgt81oEV9NXWXoUhs3NbRShu1cPW5akNGBrF+XwmPgYJQOe6I9ydh/
JJxxfth3/D7SQTBwZV20u7OM1ypY45vzJTDb4oK3layN6iynbrtQJXN8bQowqTf8LNv1t2Qsg6nO
OXuyeWw6Az37PstUZmBYPddF0V55PwenT0bPz14737r3cvVzZfaDIR8nD3uxMV0X0nbHgYejSaDK
Bgw59IexusOvGLnmyikoxh9Vjc59NskOo3Hcr6Pf/qk2p0mym5vM9OkI7AwmjiabJ2xr9p1bM59j
fJ3WldEc+FaO09rI5wUDJXkYFmnmOAZ1rXjNOq08+3L9MVV9fx06wCJ+LmUMYJqgvAmAoqbrD8Wy
nbb1Nqy0VaQboTUh3NHNYgmbgSrOqmYn3Dbroew9SB+gs7hrvfWovJ5yvwgSeyEJt6psuAEC030h
UN9Khd5NT/TBPPGY6GNHx3xsO6du+Bhybbny4f1e+koeKrGzzAg0dnba1dPn8uL5bxY7kcNYU+J7
Wr/fwft8WUxLPATyvrPIlKdxToP2oOusE1CkA54QrJp81KFnpBfcoQ+930znrMk4vx33ymh2hC6i
BLds/9tTGyg3AEJbcTft7pvO06O21Vutrc6hX/hEPXrQYFonlAB/+qm1n6SpXmiXs3Pmf8w7C8oV
O58jy54C+GY3qZdzrimRbGBGADOoZ1vkBBqi5+AoDB0NknI3A0Z2dv9rFnRFZAqxPI1L+afEZTLR
I5GzyyN+qcXrUhYMvLgljWD80dXkEN22hXEJbjUp9eCtdMVXYyKnmRijMWyIEVTWlr/lGR2HXttP
+7IBQChRxeWOaZM6W35Dxlum+fYt3+vLlDNE3aX3HZzU81gRFRdYGrXdliWLciysg6HyqQ3zzsP+
3fVPFVZXeqD29pyYj6Zvo7xcrh6EW8aXFWnIPsZ7woTPHtFIyWCSnOcZxd26bEfkn37iY++PShia
N7QJWoh2P4raSeXU5/HQLPfE0XBP9vfOWbMJI6+ynsy6iZ4T8fJV3tWsJZ5H2wsDjxG4e+smC3Ie
QM/YwLsxVLfF+IdcmicM0yiyYYfGrm7fDQbTUMIQf7XYRGrlF0crE5cu6N/sBTb9kjFfaV0U3HiG
4JsVR1u5j86yIaIA8RGbRuWyyDO0qKqpygvEu74V7blwQo+IQkSZH5mASQmz6Ggoe2NeV99nuNtp
ropDVeap5wY/VmlabGcEGg2h4iovq5M3/GmWuSKRoKxpwIKJe9D27p3sccDMc9V7sHM1DV69Wdye
1fyAZOU9X6toHjc92jT/W9/OP0SxwL1l2x0HFdtOU9Spxbs1t/3A3kMy3JmQvjNbeqhpm5N+zA4+
psnYIsx6tqbtJB2BUXWm+lvs9avnvNe43kuguSnrN3U2HBvfdBES3NGn5NKaEf4495i3rKWtkeie
NV9AKEGebKT4orTyVaoF4RnUSAaLTTxLDgHU/XGlbnN7LAF4Igs7xV08YWzp6vi7YFT9rZhtfveo
kkGfg6RULaZzXS6XabLjauhUWCwuT3psNFkNYMpYxpjE9/FU9L0Rm+XyvNS5e6q/Tg1WvArVsrtY
7SXjIkknHVuCY2gmLOQgcbfgpW7s8biWgxn3ekHgziYOpglGkCffL8qGPZ5IHo9Mz3qq+wzVEuNm
rPVUIHIWtHBe+1xrC8W9g55tIdWRtT4srkHUv3O7M6Ju0p4nHDS8L17+6NXNgs/OYNhYOTSmT3tr
uw97Kc2o271np+VpEJT7vU1DyKGtotlGEI0t5hdM3zomHEHEmWnm3/AGDuojozZ/2s0uuB+1Pems
bOLLFuGGPSFSpuJyexLe+sXCHHacMsZyS26ND0o3frYkmcNt0MD1zCqi4r9CbGfMB73lrkfDDJIt
1u2lfx1cgHt5Yx6WznjomvowmN61mQvG28GfuvixePWp1bmbpN1bmDT0xMMHkS/UgMpY7MNmwrfk
pKX4r1rvgAwvKew6iPG7+LFtj80FsW+qvlW7/OgGRYk8NZgYre+BI7rflosHrU3UNgiyFjyoHZY6
eLvRHwaN4wXm/GVvjVgS24tj0KMpyii9ISnxTvncAMDUUNBE2k7M+ix8JtIEvDbL8iwyjh8892Hu
rGMEZJbDCDe0t1V1NM0EV5P8fVdrI2N44N4p4dlXBxNOWq3tFQ0mmFgaB9YbZMeDOzg1Us0Xo94P
Sjn1Va0kvo/jSac2iiYw26tb6Ne6FRAqW+Z6Uqg8lrY/AV7SClpSj09q095vMtYzSVFP7lJvMbTF
n1QbGh7YH0TSVtG03LZCnXvOdaKJ6buX2FwBwNsVD7/NaJ+sW33jTug5xqGEuFR59y7jcvxyNNiz
1TyAAPCYMUyH3k7MGkKmkr+qYRKJNxhVVGWE35a0HwZKsgi3w9kbbST2bIL566FSd81zOe6P+1zP
D0pjSGF7fJxVv/9kXXlHLHr1Z/f0Ez0eD7McnwLfBQXO+LyR7qFLXAmO4/2sRkQACjuQq4v83rEV
zz5cqrSMRlLVVqozKrrjqRGya5seXHfg4zO4pev+bij5O03OCth5MUOCm6RTiUezYHTiYa1LyIcl
FSqTR7buLI1NptodmHHmPGOsGd33oOoeHNGKeDQHli/VtVmN+osHqbZcm+vny6cv0vEyOovZjAvJ
tTCi4aCIHdlK1gjuAiYEXVmp8yBo5suW4AQ1grvfPfJlG29OPem+lzcoAZRC6zHQiT2s2CuiGmAT
gf/wMq3OG+LfS9Bg4KyK/KFzqvZbS3biMLF871zInvnkoCO5bTqBiCfm7Jov9XS2toeBFeE58Cm4
QKSBUWOAz59Mxphy3TAo+6+W2rxkhCASM6kDynDWRoZehD8deof044UUwKhcNJKhEaZaXr0+1uYe
Weu0RY5YH1y/EYd61NIdNXoC5OREEfdn7Xb2lswxsS7NiRWwPXBlPoa+64iEtPAMKCgFysCEyDaW
C7qU/RB07SE35+o+1/xnzP5MrfdZo0wOGNxNNsMvd0LdQwxRWt42h6IMRwnmXLnmKUBce//5onsV
MRM4JxyrPNkS5KGwCv0gV45ZZnJ4TINq+FZQUbnb3B1IpRZRX1ih6vzsXuE8eVwbZV6LdTnXFiNX
ay7oT7NpCX1vP+2OFVytllag61Alz/2tWD7DTc3f1okNyJYf/Q4vjIGeYMv3C4GVr3nvOCCNy/zA
pr0JC7354Tt2jx9b1ux28i3GB2PG5lJ9I6f9sDW1nvSYj9aVg0nI/qS9VjbaDam1M7mrJL6V5BKg
DM24yfa5ODQGsuBREoO2UnnnQDBYQ8/7s9VMPrRB65qr2vsStPsvH9urifbdoqzFKQRrZQk3V7XX
avLPimRcIqeCQ+m27dkuvUeQC9Fg+n0S3JIRiIzWjs4qP8Dm/fZIxU57Ao4S6Q124pSbxwTF5hbY
hTzAymAa5vxsWnBoGJqZYiI/0zXvOg5IUTp07X7tfu/KkunSFNypFl17xeKx6lqoQDYnY/PSG+Ny
j/jLrERiOvkDmxA6us4/0fvzlOHgZw2bDHsO3l/ehoViS4VnrtHYVkdp8qGPdAuA6ViolWQ4Ryr3
U3N102nPHxULMsZ326gdxh55YNey4EDmPSwu1A81XvLdTDOGhaHSZwJdC2Yochpsirq4wfJ90Dav
SU218pXaTN9IFmANyLKa8kBjs5sO4jkvsz0NyhsPErhZrG3dd9f/ahmshvS5Bo7osK/pmG4wVw8q
2Kpd+942Jt02M6Bg2p5p+bPTVLGNAdMTbUNmIhEehmfMBPRKBCS7cx4btyTtFUTQAkibfHnnhR5Z
Ud/q2wMg6gB0zZMYOzqltTgXyPkOASGbWF3HmS0oTa+L3s9fwx2WcNSQoRAbzfTdrX3tqDvUD4Sc
P/TOMoWZw7m7t4zNdN9NhC2Lr7O7oEmWJHmsY5lYVoYKU8xaiFuV0m0PLqSrZcfbyHuVVXkoJ/t3
sNHbNwG2+EUQH2QPZ8RqYKI747UmQDilgd/Owe3l80e2rrbz5BYDKkd9hlGYsTA11jGucyQsny+f
agykCfMeNfrKErpAYzRYVcsUCpXSmY6DhU8pKFgL+inUYd2EyYppNHsh/tPnf/98Gdc+TyfNB+ge
sPKt+ETPwdox+jTAH93+7fOncsbR/RwsR/wV2rm0EQ41nkjtZmdJxZnBIL6eUqrOZBfEJWjFeN5v
L2gKEYBUmDwg7tDxbWo+M+FW/3x5bSa+af+mPuu06qs3qCmtZnf/50/hw13+6d76/1rqv9FSWw7B
1v8m3P0vLfW3H2NBCvkkun9XU//rt/1LTU14+T8C0nSxriGCdhwbh/y/9NQ0hf8ApGfBo7iprP8l
pbaDf+g6+ZYeMckuw1AfO8G/pNS28w/HdgwrYHGIhQY99f+NlPovpjwbDbXr41ewddfQ0Wz/1T9G
0kR/a4fcJ7J+yrhDmstALD9NOWDRXLXc7ZYTIcjOkRmzKXAXWlpdF6lYjPY8Sh9j5RAcCdvR77Sm
/hvn8H/RBvnquFYDT9cDG6H3X1HIFNB24xWT/eQa4Dd2Yd81LBjxrmjOqQQRKezsGbYHPixR3QQx
2u1ONYyjykc00C2s7jpH35JBCSE9srpmO6wcffPYXCLJe1BZmZJkg9uRSbQlsp//diH8Twrum+nj
f+u3P9/cW2K9rvs+zt3/4gwO+VQvMKmYkASr/D7sRNL3e9XDZZHABJg0xrlRBETDMVBZvm/AaR+Z
515a1yuu2EXLq5k35x5XLzP2BvlVjcN3Ml4CieeUAKGYPqFNSxO0xzyPz6ZHLGaWG6HIWoRDUveu
rdY8/c339J+a9Nv35Jk24n40M3xvBkr+/8zutsociFVjPXGhd4dh1L1oHmgy9CU/KZMG2isMB4zI
YqSy9v1jJnrAX0axEXOfLYfS7198wmguXmvhye0NFHpfzZIazaxwDrnkoDIIMsKV5Pa/8ejcbpq/
fBx86dw7NncUd9VfORQd63+Vk6L1ZEiIg65WPW/GYWGCETZtiTwnn1Hv7vT05VbfzapZ3+UYTf6S
Oo42H6sSBBoC8fKAC3pNLSXacIHmcEA6HfV8CxetQskzw2DdkDegRe6KB5/GYRKLfinsYIw9D8Bh
VdbBOSPKOOXaUOiekP1RI1hckmj0ptYMkh5iYVQvRZH2eMgO2iLFETq5kwsMCQz6jnu2F08yy+I+
Y+attMA49Vt+XxbIWD5f6ir2Zrc9OG6hoqHW78ivLU9A53Da4jCyM/aLn4mygSCIFHrZt1kTivQ9
u0k4KtYDmwbq+sqoUlufmAndfrTU82NdTXWiW2wMoH2Ie73PTgJdrt+bcbCgr1nc+ivwYZ6pa20k
zI6ncKuG/sQWfUBWLn9v7hqc2nJ8Mzu2JCig7CfIxkenHYfj/8Ol6loe6bPmjT/wV+6Ev/iWWr3C
fNJMdZ095SPJIf49G1EQUoid8Cjfs673T2IbX4rSsRKAVjv+dJrp3cwMmDHyoAJM8vWwXxtlPC3A
2eqBCTUR1jF56Hew/4O/8bN+ulf+89QgHRkrsktlxlce/OUOc0EZVStOwqed9CgO7uI5r90Hmil2
IqyC0CKaFR98HtBk+N2dTbGADvXLGPzQA90koqT88NGDHxdcs6exDUINK0di9d0eb+zz/4418j8c
CMDqLWDtN84+rd5/HghAzjqkpqvxBEa8f9Qh+vlb/V4uzbVgjRn5fofxsvOpTMji2TtoLnn1AtJ5
+ptgVutmff3L+2axfsYQrfPVOJ+3/7+h/hFDTDya+JRUN3/pa8O+DpBDK/cqSnZCuqZe2/l7Lcg+
LPf6LjdZ306LaT58vpXbODGJWZr7oWMSuG8qyiMN/OFJ9rSjt0wDpCbalQ9nYTZLQbq23sksZ9TO
trjvEMovGE/SnOIvGuh3rprWUZVWzVtVo5H7myv7P92Gn4cwZC2bkgI5kPVfJ5lpayDp9Yw8h7X8
ZaulwoinYypFgnWb/j0jUv1whf8EQ+pG1Vmbd5BNd8Y2u+w+rT2V1cQ0EPDgqfDMizm1+hzu2kor
BsqoB2EV/p+/YNf6788GT/3tmcH/YAH9xbbMlpAIEGs2n4YRB7EJtxWqk3HYPfVLbv+LsDNbchTp
su4TYcY83AoNaJZizMwbLHJiBmfGefpeKOuvqK/67+4bTFJIIQmB437O3mt3zpU1rrGqSbxa9U4G
q8Whp1U0KcQEui99Zt0o2Ggbs5p+WAtgToupWFpu9Q12xuBzAR4ZQg0A1DrR7jPdBbBiBmT8d7uL
3ECNjeYAaQdMBe8QIMU9xJ5trgvRxluIL/Vq0Bxqb4UsKCVxckfVkaUhZQXdPXUZdWI3bbRAIWdh
lS2rane41O6w56rgXlPYG2u11G8ltaffStpTvxHaXemdg4HY4VCl2rNGFPJrMSkszfTKPFiUNFm+
TefQNpRDETebBytPbxBL/O/73VzGin+dEwDlnAUhQrGBAeU/T840j8LelZ529zyRo9CchyfJopt6
UtMENp6QJ8UbRj9hfnGScl7K33KPotvbDICNAwDs4bZvTZZdGto+5dL3Rudb5lTTcYOBQwF8HaG8
OAJ7JdjeD4EUbEWNrN5GGoZviLlhKc1ndKbeluiXa4Zm7sV1FT8v9eNs9PrZrQQaEAl7S8/M7Txm
gXCr/HlY5CGkB26LuEf3xnVwRc0R/buVeXu9QnH/v+8pjcn2f9tThknehmqyv/4bek+Z9H4Afa/d
J1G+m5DUCd+Ov2Q5B2JbawQ82YpEl9PgaEiK4mhJsKmgT+jjTeII+QShKxmUpeHIPy7W/zCx/tMH
+Mi0/+dvaBNMbrosHPBNqq72byhg0UUIkzPZ3kdhVMcUovwNfGC58rLXsFbcU+Mop0kBOKugCFhr
EFd2iGtQWpCl5z8OX4HxN7BkQwiMrhhnFPY4jPpBPcnQO896pfgRsqOdqQsFc3YG7a6ds3XXx5LC
fxD1pvo0Gu+jzXVRGdFFzEh/gszpPpQyH/caICllhqCT08isEOWihxQ7Wc9YDGs8IWarot1aDn7D
Rnc2CMMv4FxOIe2SLvHireZUDdj0jBAWTAlbZEwT5g9jbWhEbmbZ0q3uT0mPwIuhmbkH5IBKf8vw
i2wHFzX7IESx9eA3ogE2I7+NcB7gBZ8xcqBMdMok/7/GX8/8T+4GaEJ+B04og1FNNx3b/deARn/J
c8hPi+5KNlaXQpmJ+0Hlh2EsdvxKOVlW/RO+d4dsWrqUZZKDZ5TxSzeTt4ixJfdj57s7NdnFQgFA
9rQzz2tToMBl6r13nAbB+tjBRbEik+qI/T1vI9Y26RBuQHWrl6pNtn2XZTdV+wreWXvKwum1G/DA
ULNOveyqDgp9gLxTd3Ha/Eh6e4dgSZ0o1WJaGNEsPxedQtEy6rEa4fkp0XINybR1l56WsWCOSslX
Gky0bRUIlN6L1DVXnPTYpym6FVIrkzxfz+D1YpC6gY3POyW97CBA+EFIkFRLG8jExYSeosVndDJs
iBJ/bun9fSrMAzRx2joLoBeKyUbFM3m16nED9wrpn9IgM8/LtYh6XFmWWm6EO2mAXfUnbx7D+yJ3
6E+lPYbrrk7ftdFpgpQqz9Sg55yzEG3mLDnS8rkFYF4gEnOSaxS7HsAhUiGctCWXylLRQrVpu+7G
kMVYb5I3aSHXV7GUrCYmvZc6/yIbTdv3JUCcGZvDBqLKYagVgDyCdmzTblrCLIMmHCfyW0Xka2mf
XiTpAJSfPHtjTMWPuc9kUDYx39MyL5NJRwxU5RUacR81VyOJaxSO5AQPxgjvwbFL2r10TsDL+IWF
l0wf86M6tpdiyNWd7YbTuumlb2O0vZsjRw8/b75DRvlTS4l3amKpnOex9q1QHS7p4Bm3oUu/tcb8
UWKD3qZZbt/BcK+4Zmh7siJuZhN+adJ4viUo2MyqSNaNxgGRmsjUBJxLUlRJiKran6iU9f3kzBgH
B1d9ob2zr1qyGvnZsBhg2WBirAWQwCIfN8klUSaapGLG1Jjl4phL+yY4VYJJeCRGrln/hBTy45Nb
9b9cDcaWtyhVck3if1u0LPT420uI8+WSN94ab00Dl9EtjronN5QzyN8Nud56tYdjqR2LcyjaMyo1
FIqmO90dFKZroSv+UPK1bNz5ZGrq9Qr6rtgmSVyCmKpwlYzF0onr6eKFrMKiee+oWnYZc2JEOcGm
3PECTaVhwGcOmXJVUTud6ZVH655s3XWiU9NZ1czAGZAXLZVhHzsb6c3YYBfioeaKHrclvgkVxwxt
C1uxmh+bXEQb1IQCZarNoaZObyavOiGPKSkN0HWfFL7/QC+4pWWfzaZ6y7tOvclZjjfqv0sNOunY
SdAkSqrpCP8LD8dqRu/gIjAcd5VpnbBvQ2xHAI0dPkiQFV+1fKh3+CLheloKtmUXn6TtYEvWG++H
jJFHDca3KcRaOKQtIe0Tlg6cN62KVj/DZz1jyvLQKzqUmi/esnEEllosUXjA7ck5hjF+nGHKf0rE
+Le5G7u9ooe3CgMM0hrzpVrA600YQX0wSJXxmiHQ4uatqDP92Y5IxVMkwgB151B7QDqgkxfBYfsd
t+9PGSqIv3CqoXvzhtMstBWTsdjXtGY6CgtLJmuhbMbNXZjaiggV5/aYy0Qp2TEQ7i6h01zAHcZB
JAoCBjKnpOBtML8batNfXILw3obqMDrkH9uhc+ur6Rtdz0NOOfzZzBDHWjQxBmP+YsXwUYraQbHY
19ka8lb1MppXkTr4sGvtyjgVr3uRYvqzsMbFbbglw29N07nwO9vmZSQfBvGg/Io7+j99E94McmIA
d/XmK3SOVyWesUe4IS33xELO9bD4/uMmq/fmIHfAFct/GN1ZFok/d3Wk1o91bn2gn3dlVJ7x8Cbi
YJXurG7mibH6z30VQ1mYAJD2FrdwreM0eGxgAp51p3W2j6L0ox79uWm8g5oIi8Rvk+NjYpTdOK7+
84/Z1mBeZC8+8sxy5CFZNk40y0MoaBGDKApqLfFrLneHeBwGNBHkV0QK/Ew5fPx5OE5Osa1nO5Ry
9EKXTbEoEHo6olRMLDQOddEeCjNcOyzpAzrLQO3kYut+bB4W9YfBu8vjHzYxNls7z9HEeS3qT7DG
27HMXyOK8Y1Nc8cdMqZTZZFvHiX7HBfMyoCqhHpZQx5GhBpLK8yFYpbPesxAXehFzlSICN3JggrX
VXzJ7K/Nv+7OY1quZ6VGxuO1uJ5MAEJDW77p+KGZHOANfWwezYXPu41UzADcnO+lcc0ykg3XYoTu
f9+KRgOo9eN+OlXbRlMQyjgliZvaM/LKaI8EbNGjOsoOeRbN8ljSM9Y9KBloCapF0kWLnSwewK9D
Jm9qkjZrBd1AU1cKQqRfqrDP6MfRsyHEYU074G1zbbxC9UwMYFSH68kEhdnVo7pG9uC7I2Cl3Hvp
4JVsI0x5G0XPP0av3eFFslaMlTj0hsxeh6NAq4QgIIai3ceWXLWyMjHrQGYY64IdRb3iMDbqb8VT
Pjw9o0+FbzqKWeFmXb5v0nHTdBFo+cxcR8O4cZjinDB8lHuw2Xu35tqfm1odJOUHcsQt2ZD9miQg
3AdWhGunGk76lD/W6rmv5cqzbUHMipE/7JpIWOuC9o4vDfTCmNxKXFyHvBgBlCYLAyBbNly+cIDj
qX48lCp1eXg873Hr8djnc/+89n/88+d/IA8A/sUi2vj3exYtQ+rq821EreLRkdPxH/87ezxHrwdw
yaVzEHC8/vrEj9eJZVYUxoCaWqHPm8e7VgxPs58NeJ0hVwd/3uXz03++358vEwmdOT8txEiCO25o
0+bltE1TzpAK6hdnHwskt+pIgQx3ymTgRZhHdG1eaOALD5P+8NjMuo4nGOIQyqCOAV9qW10OHbZ4
t/YnkDRo7DKWl5ajHlUai+vMI3qEWjnFMKH/iNPE3uPbtQ7lUFuHbLSw3JWWp26VLn4eXZcz+fHn
x6ZnHXRwHY/cFeLPfA/Dj+k//sJV0DrINAVKndJAXp73eOixedwtrNIMFOwt7d9/tHJoH49niFyl
aqCm3vrzBczk8cexWvYLIUGdhUgzXKXbF1k3Hyyi9ADXqjBj81nBjDpbQfolGsNnq7DcDeWnimgB
q5sRDHGzLBS4jC1powxrywOPzWhj7NykSzOTIFNkk7WBwUDjCvDYeNXw163H3TgNi4NjLWzdz+e4
fz/787HH6x7P/te/maIWw13rMvqM6gx+2dEpIujLKZGZhjsvc/aXiLCArU4PgAlQMRWHz01Z24S3
fN4ng+uff/7X3cfzujahi/r3v4kkGbn+5/3/30uYDhDirWX1Ou6pdfx5Nu5676+bszHxKT5fSfRJ
t7O45CAPYpTXQwQ9yf/78J9P+3xTJWE/ft593PrX8x7dsM/H/vHFH3/510tGrybs3Th7hrg1lE87
QmyXrzz1JGPQul92Eza3tntWl5thkRVF8NgzJB6XRTCrwPAKgGuP3+zzF33c9TqdBVhR5Wz/3H48
/PnUx63HD51UQzRTZFleMAyaIolNKuadkaJzUnXm/ePsiU0LbbxmId4vwxz4EGvePI6AadbT9su0
jIfeY/CxG1ZHGq711YQxx8Jyvs+Iq8OuPf21acj8BX3z9/3QihRfAbmBfcQWG2e2WGFwcD3+abxc
US1di6hLhCRaIge2lGabqCRVPPbq43dBw6pv9bp6Eazq9uEyg9GXH3juXvOk2zx24L92/+Oxf/xE
4nGY/tnrnzfJReKwSfr+m9tHPxwloYtlYYaU1SJs6BG2e6jT7/0UHqeQcOp8tqanikSAaCVYcSF4
QQIO/weH545UJCAwSw/TzMZs4zgLUq3r2t1AlKVP1EO9SsleOdOCOE+1Xr9beCFD4+SW91CzgPp4
ch+pkePPFf7WPta+oxgzL3WlvljjkOz17tLjDD16hXmv3UYPKLR8T7YJ/KgL7qR8YzIEc82jS4R+
ZVPpNYE8ffwyN4rDFMF8SVHG7+za/V4xWK16hB2LsQo+PClWPjGF3zAgaXBGEHBMphHu1QV+DKP9
2NrqNy927e2gp5AeXe2rlWFulLiPe70ggRFo9TWba9CuJW4NlfywcmRBr5jyI5mnbyUE+mOSUoGC
0+Cu6TDpi47Z3jZtxgo/c/TVZFQT4I7px0wDeDtCKAAM00Y3qBwxqCREIfc0km+Iex3y1pyfZVjI
rdr2XoCvdFw5qvdUl1Hy5LRzvRND+joUZofg3s3XmoSSYsjK3aTFaH3oAwUzFDfRro2S/cjJcI0q
qlUQ00nkSqqzl6rvwLaJU8ZI7CfFFK3Z7Rfyjno/acofSqmW5wEvCZdGVEV1f2NAqo/mbMf7PMkv
mDKHfW5nd9NTi5d+iIBimub3SZcqYS8BCO3qWCmOs4XmVa1dXe56e3CZuwwpdJ1oM8qMSyHshUNr
UDPg9/gxO8Zl8IR1TAAAlOGUbekO/S4q6pSo4rAjtgiFCYbMV4eCPtCp6N3yjVQ38KUvU9u4H2D8
FNzAvQ6+Mcp3Tu2LbupPmc2gYGltfdNbiayZbMi81bxTXWHm7BRIlko4b8iBvA6yrwNHm+RTEjeB
hT+MlIX+rncYbScYAeu6cLNj1BHf4BAf9FZwoVNc50KYJKDWlCZmWkbgouG0d/euT7N1P5guOmDx
Fg2OtjerZF8PYb7tJTVE1RJw7AnZ8t1BWkfcLt96XH7mXU6Zd8pjeJ8qfN5jon0nPnDEEkU7QbZk
OJhz50Ewqq29YVs77zZ4q1knqEpPxMWjiL0JEfH+LLwouaSe9kb/hhksK/StphG8NVvVZao5sCQC
KqNoYA40znMsDP1UfMy0nN8677sucKQkZXjXEvObUZsTIruQODYJfTKzi4sFYRrEizrsm2pCW1+1
b83UWM96nZ1zvQEUpE4/sLd5q6iP7TPZguO6H+kjeSqQfJrrL66Sb0Y1nfAWZk1Qtpg3DFfsWZ/u
EUWo8MKm02DiKXCSYS/om9hV2RxhChDxrKd8OnYwxmlTCXI5v6a4bl+yCQeEjlDT2EZ21N7dIvGb
yj4oiZVTKqYrquXOorGDQEQi9a5JTBSSspt8JptQSZVIxfZlVwRF0z+owV8dPVzhEDIwEnJdbbLO
WsPPMY/d7L1Pg56fTCgM/qATMa7O1Aglvv61EZrGkYkX+ldsYAH6PX/EHB9qgF+sIv0C1z5dVvvK
ymq6L0oFHFMf8vCsOOUv2ZVfYuFseUq5xe3L0a32Avdv3z8hPXjWG516AnfX4Szw2jMroxf/3cOZ
d8G7cOnjrN1LR/mqsiq+dCijYTEgnzPs5ABhqjjRdv2hq9WLN7UvXSTdbbS4Y60ZwrHApUZMvdVM
yEPptXrTVxXe9rpCSrNJvQanL+1HzfilpvsRPt+H9kUPy/lMjOqmafbC6UGvy2+JYxj7ajC/YW2y
gz4dnjor/W1laRNMOX0TxHX4p+P1wFr2paVDjbpWQrKQT24CzXSYbFhtdjk/jwMVRgMjcmnYhP2x
as3tVHnVdDXAr6Hnqf4SG+56oh1wsmodtbnrOXBfoA1Id1CPkuD2Km62gyXfZ7NGshnB6LCGMt1U
FVwOz3lGMtgQLI4BiuRULG4D4ASsxnhFnGiXUo8iUwa3XzLC2M+Vs9WvTdTgz3rrUtIyxDXuiVtw
QSaeivl7Ncrm7lKu6/XxmamcvRnpHkz5KL8YbXY2jPzUAi999iI7RuKf1ocaWWi7Ksf4VTHC4e4g
HE5m0O9ytnsAxj/Ism2+K62NVaqeE+C7HLRUI0uW0eAiHIcMjwYaNDWgTNxlt4gS81b4/dLo44Ro
gn6+D50JF3F5JDSi5mhM5S8orHlgI5YsAO/s1Kk8uaalBOBCFr9JEhP6wgkjqnSXCN7HTAdxjtIJ
8oY1cl70RUZpmPQdiX+qiSqc8i7Zx13YIzGcCzoeHgyAcSqvU2HlSBBzuH6G4be2fsSOxhltLyp3
yC221V1kpSHelckHGEVnj3OKYbugFi1L2BsNk0qmXkDT4VhTupeIHvougNVW3By72x0MtbL2k6s4
G3UgQENVTeU5z+yVa5q/CbkY34SVHjLVThCK5AlR1xE+NiTJUDjmW+xlHwYu0HM7IGFt6VMfurvi
0AS08ZSmDPQ72i4s5U1nV8syot5dcA2jKqrb+6Gyx1dKKxy+CkF1DeGwjxwq17aXudL4QXFe3eUp
S3i3Hr2zmXqIh9DAetMSBjneI/GVt5z3I3thK7X5S2wj05ZqTNyxMmDWkYb0Q5OSKVAPxwdW8wpS
gemFQtpK0YQO+J7sPcq7kI4e0nSCMEkMRt29Bto14LUEnq+2sU+yTv7FNPPXYTSZwVJi9cK6W8tk
tJkPTC+ZVeqIy8xsO47RdWqofqY2HyIlZspP3DwYcUzsKAtTXImqg2p/0LzTLqrT79iRBvkwX42y
1Ta2Ff2KGjpzj2ijacK8iT8H8tJtigZ7rZf5cxVxKA8JYQytxvDPFIajQs5XxNrpwWOtPMLuvM6a
1W7saHpLWDVTQZ6Tl9DuzxHRJ35tyXk3S893QzMwUu9nUk/5Th04XTsERADf2gvcqAaJr7FJsb69
q+ZvZnV54Omjsy6tksOlF79o5jxZva7+NJSEQrJnv3P1EptMOmsiLPS7yJ3XeC7mjziy0UKn+Jpb
o2bOOGTu0czsZiX0Wtl5DtRixRq9fRsBcDTUN0xo3x0hNl7Sjocw0Wbg3rNCmS3sTzNReCeBw1Kz
Heb1qEfgn/VJ0GasNBrm0ljYKCNnzh2CPTOvMA/6sM92mebe57psgm4pl6jAr+itiWpL0o3YjpO9
jnGfUha2SZ4oRgQQKb6QMEvtr6S4fnNjPJpWbtenURvI95iio9pJYMvZqAYdqBwfv9MNp457s8px
FzpUMPIRSz+ifkrZ1FXM+WvtFVhzGQxa2jFrracMVxkahZGoCw91bzwByEdGbdldUCsts2U7y3Gt
Frx6omGXM9mPc2AmICFPiBKoF5uTukqJT1PCVad2+aZzVIRInnsTkycPma5+BVEr1rnGBcWhqVpO
w4mpQscnEEYgnOlnbWnXSW7FaDNWF054xCt+QwUKsIViC2TFfTaTttMV+NEKy7nVafVVaNkx6QXh
zpre4jYlOiil+7ZrRz4O06oUTUQ37GNI3imM/b1HBgJSZvc3Ex7jqDTAMBrPnPeTRtwZ17Yr+qd9
U4/MKga3pIQ7fdgtDRgTKMKrpWbXwmwP0xQybbLbeZs0dbbJlqSsyrA46cFwdLl9KWNQkG72zRLS
+VW24YdZfU0MdXrCmHTNe+iuSEuvjifeSy8jBUk3i40uWsl8EzNmnVpWoGj9sSJheBMnSP3iUivO
ds0KmAsLcsuhuKDFOsTL/ywsLAS6b9ee9jLkIjBg/dNpm90D0ExaXyouFMbfnACEYw7Fy0/lopgr
akzDYtB34AxcFN7zb2rjT3FcsrMqh5+vxUkgbBnMEZCAMTwzPWoPrmGTpRbNFzVBbdCQmZOdnKj4
WpujdtNjcoq1uhZrHJUzvCSIKAJaycZVqOMb/arSOmMXyu4mO7cHhBkeKvPZrgnp1LrO8uHJV2cQ
rfccoEBW2cnZC3NirVBNEWslIENq+GldNwakiDwzSnKdFMU43zK++tRLWpocVkM3yBKrKsbj3iyT
8UyZLt8Hg/5NTwjlQ15CipnvqqpzGWX7Q3Mr36RBfRrcMVDddt73dlX57AVJC3iGVhAn68cxjkwW
vX4h9mMy/l6AB6R18lqyAlCQ5PRHddrVycScUjWPdZ//gkk7r5HhqEyOwADaqEftsNCeIKO9xa5y
oktTXaLpmyIQaroUIW8IotN1hCp/89hkiF3PdSHfx8zpA2Z+xWkurACLMOuzMi58E6/5PncJsTFl
EbC8ecGTxcTiS9uYSCU9LYJqJeAjoxvZjCNrkEfbqdKHQzqGxhmH8dtfpQEwlvsoU454DlmsnXje
sJXITWdLeKeS9QguYb2AH1J3Qea5P+n4BwwG/bFus3udZdoxSm1zG6byKA2HH1y1lDO2sQWoottr
bVKezFH+Yn2NtURa3/WJxONUgX49xpW2Yk10JDniCw0+F1dNjH/HVX9WswD0PpfKVjUhrvV9DAjE
I+pmqDI6YsCY6KqEa3XBjaRmvzFKk7oQDvjAbOC94eXEbesVmI8Uqe/rjruxmEx0BJLUVAePdWVm
UJawe/gpjY8dK2KQLpxcJBSL/Fhi/trIYr7ZeaGsF6FN3wDnLRPwTRowqQ36BNRXG/IAAhoRxrtV
/VRn5kcS7lrHamzPPPydY4YMZ+Opo6pxzzLvogiqNJ2qFts+JnhK4uTrutj2OUyTVRSZ5t3ylCP1
hVVrpuUZS8W2jAojsFVMjSwJ8X3ChPTh5pAyQOX1oKcKtlnysFcasi4QykUHqzl5b6kpnq2mDH1S
vLulwAWeIna8XQz2w0eHOe4UaP4+oXb5kX8mzZBTTNYysFsbtVujhytlKZDkXftTJENIxlR006Ph
SsKw9zZ12FBy4IJHrrvdKiWfA49SelIRBh5KU2NKmptF4CEU3BiEsG9MeKl0fetLkVf1rsuM1If/
VWwUI52AfK5spdOfTJn+qkZ6rFFbTrsstEA4F5kXWDTKsBZrv5WWVBgHeNDcN/V1BA60tpPkMHOU
+lPj9kFp0z7PluZ2HObaRSmCrK3ik6DlhRAS/DP9oQnYiTcSB54ebOozSgwts7VfhVDOtoHzyXS0
bt17KsBITYIC8ExQyhHhlhHUrLpRfdxy6h5XXHop5v597uOtM2T6zxF/YVF4OgiWXn8dGRK9zk5e
hqaj8Ts4l7rV628eHrjGzH/o4DZZj+vPtaUkAZH26o60wmRVGH1x721mJN0QbUNFhBtgcnh2XQHa
Jy9vyC8N4OucDbmIN0zGCGfo7HTjUHvwUeuka7SUy5Jh7IGx2E4LfW90hrM+1YiiKn3jhHYYNCI0
qWXROB+bcsl+lKzWl0lJqmnEVgnWCLQv6bSLJqhjxJcz8JmNMMYXA1IivdnOoGEQ6psJyBD6rAN5
8ORIgDYwQS7t0l7r6WBgYWg7M6F/p37ANVpZdcM+zsSXASTlobf09EkzaIaIjWs20n9YElyXxYsK
5YTzNSrXQxTB/ckG2oxPEcPFBST37wIvvmWwJHczMEZt7BUbOSC4bHvsd+6c4/pjqefTR1G2Q54c
ohSOqFOO6cmVV0XGJetGaCN2rM07t31ViPnbZDCO97TgDdRM2Ibxj3cHt6Jn3xamc8g6yTQtI1Cn
qxKNhpO55YwuEUpyojb08kLlqpcTrSvMhFGqkqQHctiKUTflt6ib4r1YhlmwCqbfOWT6VEP9nOUO
aDHnbNDCD9B5FzR8ze2f+praPqUeM+qG1JMrIHvFJ3Y03ZLr8y5FIzaRDpLKXNKRjfHG1Sg5YXv9
8ijB5M5oEs5BcFf21ahyjW4ugqDK7zjdZoxuR2NQ122U9Tul+ZU0FvE2yWjeSPj+aRU2Lt1w3LSp
ilI/Hy1wUtazBXvSr4H975UaH7RdeffB0yBai4Y1KyQyqqTiN1/7btTJa1FGmIgpmYKnalhJCovJ
0UAVZVwkHJANv3VAHtcu7kxktzArC2Pi2IlBF+q9ekikuZ3mJtkJRNxrQETzlrTzOtCBOq1owdEH
B3z9pGv5qzskT94UmfsoSqaNOTABsdWh2OIPNrdVYV2m1umPgiaCeoFjKw+WMH7hJS1PpN2vJy3t
1p6HeiJRGw43j2iRlLzTVZRxhUuYqcBZcODr9loGGHiZYAxoHFthneNsKI5pFl7HUt26TmV9jOKs
z7GLt5Y6UpHiPrHS+WemNJjg4dqtumau930CZU3rq18PMXw4ud9LYbfvoOiIHY4tN9ypfMlNzAl/
tUe5tvRXa5rG3zO8ccmKCXEccTKD9p0JV3LtZp26XzPlZ8OtboOdUGwEwE+GCvLUjLOZkOHRL0Yi
bqrRPVmRVj5Rt9V9LbEd4N7xK0QcsrNycNTkqLgnBEdfTSGaYx3hkegdM9k0eajj5s67jaxbFA/u
ROujsU92uLD8CjRJKTDGoVfpbHv09r0ofpG0JJDqog8pKw1EuG2tURX3QatqpzkX5jlEFg3OajTl
s8xjsSeoNgLjA4bwUXokvwp+THfTs4kqvSIzBKDpl5rF8Cm1lbchpP/iovkkzFJc22QRL2LX1Q26
p+WokcDhPQkndY6PDQlQHHMteT5OSAxUZv7CpJ4iHEY9txqV8kOmF2bJ1anM7Ok9Sxx0p/Gm1GLs
DWXmvQjTewaYPx4jcHZ26y1ndUYxbsopcWVxd0UJ11514e5Ah0O5QjToUnZVMNk4Xv679gYQEWLm
QtaKs5EVuOG7ttvLuWFCUsXdwULzr2XKqc6xDCdTmt2b73pb70rSHF65OmunUsLJbeqdqejps4qy
flNokpaNZsqzR8ynMmftbmpzFxFHM+8etQWteWKJggN2FMluBpFYx/Q/VLdJAvUncQ3E+w6M9pmh
PIPsiI96b61lp3lnWWR70kgdJPdNfcAA9y2pe3ejFQ1nlFtjiHep8iaTvoKQgSyiJFWpK6lhxToR
FzrYMZJ4ApkWFUOQFgYoRJALyYLaUgGjgixpcClVZ6+VsH7GrT7tRpKFutgg2MqRO6NDq1e52qUo
s2/dvChoBtE+laCxy3GEp8Ja7SgqCxN1SaFQS6oOgmm8qyYdhlNZvbELxMacmYJLQ7sZMV+/pEPp
I24vtrULgrIvQfwbzIh3aHSbg0uFJZ4qJHu2fpK58l0ZB3sHJWreOlVTbkXyRsj0FMQhnI2uhOSH
NgMbN/SvKB+6EwZ4sQqnvrg02Xe4BOvE1YuPlNEUcg0Jt6MbnUXWjZtSN9KtpaWMRnYCo23CxKGM
mvHFGigOZ907GRzhAcTZiyE6cWlJKvAdUwt3daMRzeDN92Yayls4/S5pym+GmNUFJR95s+MwvRI2
t1Kd8ksDeOJQYRlDmqcio0kgzqlh2RH6KnSgAqwfdOz140DWUZtDnveyH0VU5/vKlcqVZv+zl9P6
oFzXXCaYAQQvApNvnrnmQGCoC+fY6puwjSFa49IMBu+Junf2rCi/iUysdvQMB99cljqjyE4TlZFz
ruYocaKEoy1NYjChxjU1KzhWmlNc8vb1zx194LhAku0rCYI9G2jvkZQFwKDlaG4S02Qnszh7SfSR
g4Ss25PRWd1q6KVYjc3sBA/DhT4yg9JbVpS0iqodWXK0pmz3VA+0rPRIqU6jTN97UE1QWNRbRcOq
jXu4clOt+I7QGipRevBYKfIVUP2mSuC0Hb9vyngPzw6Bre3s9GTufUcFFhUnFO+mdLpZESvOKLw3
sTZd+QTM0CEh5+NC0A3J8UHzuwOex5oWJ+Eadahztuf6Azf6sH0EttQR2fFmk32NlvHEcaC11Z1y
j9ohRZ8upwAdo7JmGukE4G0oAfd3ILrjmb6BsqvHBWq3tB1Fy2UfWmzrmQR6lcuMtWRajCSGHNue
iwPFLsBI+C8wkcOlHdrqqEIrHCeuwwAL0GQ55NiE7bG2eg+sBrK5YcBvxndCk9gNO7enIBdN2ttQ
sSyrxx8UMLNAmjLehmMBr0E0QETBuq8MvTNgeGpHwjXSK+tkwVIg+S/2znM3bmxd07fSOP/pYQ7A
ORuYykFVCpZku/8QpWDmnHn18yzKsi112L1bwqAxmEaDqJJkFothrW99bzLm5GyBRaR5hljUo+Fa
G8o1Df2WTjc91o1hdcO1HurhpceQ5Q0DpBZr+NhVBn8hBza8MmXe5qI8CxTyxtUzmgsIjULigoeM
oDG3bODlIKEhnk29xgsEnnR4wNsBeY1Gm7ezyWEg6G8rURcf0y7HhltfRFJg/qqhUbQwrrUarWZg
auy9IgbPxCJ2U+a6SQWumflgUvwp0QKruXKjZhb9u2TfwuZDRYtDTC9SE2BQO2eAWLvMK8KLln7G
nFR7SBJ1WO9y6BZgmuYxt0nxHFlwnZWm+sk1f+09s77lYt0End2BV5QYp2kN7AKzF+GXuEf5unrT
atkdbi/d0bVxvnMq1s8sgHLXof4wk6sRW9NZX+II3+RfVDLeuyT4mBCiuZQasyacINnqRUh4kx/j
uAQyF5HyAt+hsze1gg+GrmK4UxaqclT1cG8N140OAX3IYocBMh7OMx/Padfsvhg2biKh4y7UTNtI
rJTOYv1Ogo679rD8AZQomDYx9QXB9OYD3oz7OpMZOYgQvk38emn7qEdSfNxmaTF2y6AM6IZ4MJjj
USc4YMBVPE1owdbdnlyN7uLag6y0N/DDSMJbSqdiAZk5ZEIu5WVjjhvb1YBKJNz/1DS5gSrd7x29
7/YDSBHJVdqu6YStDoSVtWOPd5bmpXtZxSxrepUZebrvIgXDkzJfuVpGJInOZnrVjxrKUGmglxRX
B0uisW0itK0NeAKl4g5zVYU2ZgcezOkmu+qQD4Ekc5nTFpOmPsSjNrOIZZajUbkeSq+cFxYy9tKz
9VlPwOKhBL6f5GUp8OrHMbyHiHVe6K75pWK94jvKl7y3GjxRgnxvddjc1V0+y03J2mvYpCFfoRlY
ZeNBbevuUgt/hZZofKz1aK0PTgvBrJHnyT7LMUlVMpXszfprFiQkO2BaBfxAVxf2OpPyaK2obXdA
ZtRfSbALvP6zLicMc77dLxwbQzZo3qeJH9F7A+3pLigOo05oJUxp2OVdSiPTtnO81tprn0jPM8ln
pKQNdWo4kBCu3gw2xVelNoqZYfAYl7Ip+Cr1vtX120Tpr6DnOQsvzO5DMrvWiistBtVQdsZIxKSL
JVhVo951dMzkMKrCG6jdl8BFe8dNiKn0okWXI+PFbA67n7pBruGQ22BoNx669x1lkokbV3VL95TZ
obbG2cSTJej4GOSDhjUPMV2pZOfAgTERC01SzXN0dEv43faqIp5njvuFhMMcznBWft1gJr3Ez5YB
VXYRnoNOzcN0qPEGJSCz6mmYl45CW7GrXWTpUbiskqYF2suMS9KsYvipJN4e4EC6N1qFH4/BaE8W
M4yUwIrpjabDCWp4gZkJ9oqSeaCVRdmvSsugktUbO7YesRTfdMyb6wTkJWmqAta7HaC6pKc7Ggbz
wJBtIFZ1mw4KQkq2WV20G62T5Y2U3CF0yfCSCc59GrIzlCU4ElfmsjK7ddSE1n23qbJy2Y1dc5Wp
5bntd+WiNMhd6Rr6nxhLkP0RtRrmtY5Cpa0q50VbH0Id2XKSfU5oqc2QE1mML9hxq7lVkyPNKs+C
NDE4abHcOPjFrSvT6le9hzVpYyXxgXT6+z4kKASz5K02WJjpAJEUViTNemFSqtdJt6xzLHXBLZAI
ZurCtB3lwALlsnSVcpcb5RdPk49qViUXtaGutKDzDpWtXAwNVtKaTIoQA+Gw8z0E9TIRb2Svr2XW
f4LzSDa5jrVXOVZXk56g1pVrCJ7Ztq6pi0j2/hiWWbsZU/O21i0CWnNrQKUiPRgdM0XiR8VSGhwH
uU2HTA/UCUd9RTtL6/rklUW9D9pBEEiNJ+Hz/3dE+TeOKKpumH/qiHJePnov3VC+/ZOf3FB0JA5Y
tePgpSK6fOGGYpgI9pHYmOaUE/ndEsX8oJr8ztE0lfAozeEYni1RlA+O4+jY69umbtFUdP4jSxSk
vi+0oIaM2JhDMFSD+chAOP1KNRtVzRh1jRNckLRGcBid6GKsduQ0YBfVDZshplmYNbe+VpDh54AL
UEviahE8eLKP/D3Q07kjeLY/NvZEzQ21s96kHiPX+OKHYKDUon1dZPE6tCgSZpNDEb1Aa0Uz/zBF
tU2bjDQF4aikMqKWS6dlWDYVJVuynOtQsZhTUII9SzzfWlURtPi8SqJNo7V7V9Pvw1hyL0BLCI7R
HLyDSckZAYaFyMV0FqXXDRdNUQSXkZ1s3Vo/KpgcnqlVAnsjKrdpq90Fpi9YqdLe0ztzVgj5QqHY
EHwY9ZId2XPpbnrVCAovTsO3eYfhVJGxtm/TnP6WQYa0HO0lQlLwFq0e3N69R5pt7si5GZZZTscp
SMxuh3ZLmUFrRHTgNqtU6Yw95ZKxd1oC1zQkBQmMDET78qLUS+y8+DZSuDMCooU0salaAPfp7fRK
SdPrPqojLhn06NQzpU1No6ktPG8fQbJdjGJdk7bKgoZG8vQdHNM0N8NILzoSHdLpy8l82kwq83jZ
dnWw9LL4utPCs0nNNQyqsJ+x1ZlaRtYO5bCxaGT1PNAR5Eq4kCJQ2kGwxcvLU+MFVHv8blthUaW0
ZoUvBkIo8N0dWVNbz7UrqskUzY9SZ6B8jQkJsrPKvYt8bGFhtsBFxpws8SxaWK2y1ZyfT/2rK/Hj
6mQBAiYJa09NR5yZD+4GOlI4U2ziiCaJzbTpe+K37Mx4pDtGR6Dpqp1nhhBIhB+VKR6GHyKg6dWk
DsLB3aX4MVYaH7+bNtMXevU20NRiV460w0tVQR5MihhYtygCnl6OvXrRxahjA0X9MqmTfuiUfrzF
mS/fsXDUN2Q6zacrnQnV0vTqx2a6Gaa30NaA342KxFfxWE4PI3AXxPjJp2v64XR3dKHxWUsCbQmi
8+2cTudv2vz4meYzX0Xh7ikVUvCUYzL8sP8T5GVFbKbfxOhUFzZembPgu//YZEJG6hFHK7Q/CWV4
TAIETSfD8gO8GBH5PNmRoULJdz+9j6OVOdSXelV149IWnHRfb9BXlvGJ5m6zq9tMRymDORt4P0I9
W0F1IDbT22mjOmI293JplhhfQiXZKHQ88jaN4EKRpmr3WPQ6Kj197MYilnxlyUsYfZhw9wiDOveT
zfK6yVR5YQW4mdmado2LBLjGxCGfDorUryCId7J42KYfKOKUTxvcJr+9mt46FZ5uTinjBIFZ2iD+
AVkf6joJgwMTBBKvVNlGNWYMZgJ1WpIlDwSLNYIvFgoyWOOO9LpgRZv9c5AgSAsk39/p4w1nNlLm
nh4TaaqxaX2n2Q088Hj0GZ9z/K32paVf26GWsIjgRBbiavvIzvFnBHztxYA2/aINwqT4DIW42A5d
YSpHpQuvh6EeeaJp+ETjZeXgwJmh6lrif3AMx/4O+BG0R4J6LLdnAe2cmZjpWLK4D4GjxNuxyJVV
AXKouuXHmDQENM3NrawXG8futDmOu6ckx25k7JJLZ4U+Mt4FiXzGsjJepQV/UQT1xoNKADUUo85q
gHRm45Nu9/2XHsGN0tPX0DNnq0ENWFTC0abPSUhSxa3Q9+daGaUk/cpf3EEB71ISlcSi5kjgqbfC
ODfawTOlymyDCgtKop9qfK+X5UD0b6q255GfnsUoehkipgQunPYA4gwvQXhuzGViAvcB3uJ9pAfb
oVYPCukaNpI5YkrcGGougskOhHs5NMxvht1vcAvcj2GHr51NB6oE2do70XDbl346H0KJpp6fPtCK
B/i3m3uybzCjyBVrqdn0YBEajNBQEV5jZqo67Q18dUSDIcBTaNdbb+jaVdDTO83joZubkn+uaTBS
rMpItikWNNBYZl48IrkijWhpIFytjBxDW1WvdwNrdYl85FmWkmFl9LSJq0asBiq3XhpBg168O8+8
UF0aWCrPNT0CFcVGyu4xb2oNorsbjd4I4RMKY3imzUtd01aa1ggwL3qEuyavPYf1Pov8uDS761jX
CPkhGqTONGvZZ8DRMkroAZRlgS6q2aihS1mes1MCAwlMBx/hwvd7NY2kYz/4/GPvwWfpf7RjlgyF
mzdr2PA3PYzuZWSBWCuZ/msW5h7RpNIu1caCEOjauyAVYq/VhAuOICiSVOLzgeM/5qB2NW8SzPhb
I+o/dmFZsQRphoWXAI/ajXKwcyNHL0c4qEKddBdj20oCA8cVaA2Gl5Dr8P/BOcKe+xBtHMxVQI+h
l9ImlYOHyMMBokvcceZb0qERYAmYOHJt3CTrngeoTf0vVQLFRB6hobV5oWxpUQ6Ms9CZIxPiQzM8
WADZs1ZVpKUCL04fH5RUu7AS9zLNrUMUc04xA/61dqovMAppHjuHLsOx1OK5pYUuPBY9XKB8e4O/
7obiEip6xNPp+z4JkfDPqkQxbqA8SatBWMQjWdmaaX4TDeG2MQBWEVyuTJhLi1gmuiwMi0Xn00Nq
dP82M537WCVDEt8AZWHLhnQc62WTwBG1BpNnUoHq5XcyIaE+LK9maC4IOJWWrQMsr7TdvZeSjhKh
coe8aUDK2vqm8qljKbrIJf1LbzLRWGDgJt4PQTxCudK/EgBtXKbldTmAxDtev7RwoduW5GstqEvh
C2Qthxu6G2iUOLQYEfGs9qaUYICrkfORA70IAmSSldQVh5AAKRhtuEiZBERon8fcExwo+UyTXXup
y2059zSSAnz92CjUljgJk3aUNJgNJ7J0SNwOl9g42OOx8zXPUBSgovVXWWxCc1GIe9Y0n5JWJeit
tO56wz0PJadY9XJxwA0VwnELWwMfsbO66Y/aQB5pk0aXkMqvSjmO5lVbX9OY0Cr/PK6Dcu+bCYRA
2iceXsNbtCQkqigVcqWIRmhpd0j5ajoE2FQpyyLHJJRsLzg/Iy4B5wBAOCqY9BnorirwMuK1FjXS
gV7GyTB+harg7ku3SIGZRQIXT31dpDAIcAjoLEoZWffquULlnVZ3pLfESHul05jiYdDATfcCKvFR
p03ga/yV88m3obY0QcX6AQ1z7nfNpsnlvdRHRLnrjrWMpOIhHdGZciKQGofnALszJ5eIOwW6jiX8
Q0LjEJsBNhCgJzRUkVZHRU8cFj6tWuw5O2K58P3Fmh8fa3U/oGJgeGqOzKUebK+L0i6I/yDLF5Kp
yokdxnlnQjRJ5AC3uSBkmSO3ywhtsStEx/6kNzZEfTK9n1555No+ve3QKldCtGyLsmbaUJvmT6+m
t0yJ6apD+dxPEmjCkJZtkhLnKATSoSiipk0naqNXbzMhs/b6XSpk15oQYBcosTWtlGetcD8ouyrY
W41FtnQRIC4SpUTeemgXhbAbG4hy7aP1hgp1ownxtyRk4IRGUdwoOfmLaMQ9EWoeiM0oVOTTJpxU
5bYQmKdcJbh81Q7roHChVoEIIqGdNvnix0KarhjkcAfo1ksdXTvmKadISNo1hIZIqdr19OMS3btn
IYBPyJDSRLy2KXTxrDGQyctGvTCEdF6SHaAy1PSDkNXjm4bCXgkQ27fyrlG68qdNLapylZQEsaw7
mGL5M21yUQ8neYqoH6u5mYd/Et4cqP9r3RhkaG+8h3swrKJEmG9hGpBAU46xh+GlFsv5LhRV+fRW
ETpSyG2isu+AY+W5Kl4ydpHaLFMYNt067rPxOFTy3iX356OhZbfEGrcbZhHC8nrZO+B+TeMy0a91
z52Hmn0hJRk3d6ZI56EVPDS+FoGsZNZ+QG+4soWlhCvMJWyxcfGbGGM8SGIDKwGpS+SlUrI+Gv3G
QXnXKk9MhyClfFLM+8AbgCXBMmnUWsR3i1vED2BCod3BAKMdNsTUgDsLbwxhkoG6aBcL24xUGGi0
wkojkpDy0nTGXqNUTz1LLqursqszpob8owQfMZHKT0odetcmNPpZnQfGgtW4NNPhSt+0rgkPUSW/
RG+/DrFLsq1SwwIWnh+RcP+QhQ+IbrQ80paCQYiwgYHRTv0pZw3UT4RNQ2wzrjJkmoFCzEGCR+ki
gC0OSZYGNg4olz29cfSORy6Es8EfOrzQlUetKiMiHkBs6aF3fm4utDQU/iZkyBYjkelJhftw5SA5
LPJgOA9H8rYUk25ppDSLKuv7y6RBuw2D6dB2Cet/bpiZ0Uk1fCcQ58bql7I8JnvJg3YHDWzhAoUd
HWHSglsGJuNBy3zeB3RZTd/GFrR8NFALeo7nrklWL8b6UGNFs+kH/aIi5XevxeQShsIpJsEyRhfe
MbpwkfHoJJvCVyYXDjOMCttKeM4Mwn3GED40JoY0hTrGq1CNso3UuSuigPRlVsAkJfaLp1wZLjpS
mC1bv/CbXoEI0IMCG8Zl2OOtCZ/pVEIMw6hPu6iHAniKyNnUSpGsyBrONI3+ENTEZWd4hongi+YS
JjDzoUGkE1XLmvLh2Cop/EVMegbMelLh2jMI/55Ow8lHEZ4+IU/UvNGU4hzM0sT1pw7qM6Ti+jFU
pT3mz8NGxyKo1jQTMlQMNcUOw6Nqx948xYKUZBAPt0Em6Y4Nq+bhzOrVnSyciFqwtvko3IlKXIqE
WxFs2mIWCwcjv8HLqBGuRv7kbyScjmzheVQK9yNf+CDBiw3OA6yRUuGRVKGcwIUIUHAQXgERGnO4
/yA8mCsh2qCBG9VnMI1F4rnuyVcFXZpNLXyZCo/2OdG93Jl4NqXYn2CO3i0V4eekYuzkC4cnTIsg
ewnTJ6XCa7jvCIfCFGp6xRIFjEQK5QWJDOk69oxIGPrmrHvwESIkA5aCEEwROz7EV9jIYULg4kTV
OvSAJOFOxWSkILPDsEo4V8Fb9meoBbpVOJCZ1bVLuUAQoprOTk8K82MUNf6V4vWzT0WEErDO7mMb
SmAk1jiSF543znlfd/JBVtobv3flKzn90iDHusCgBS/vRD62ZuYuGV0jwujuFBnKoG6W9Sp1ZIuk
pQR5ivDdVFsUbn2nxOcoaJJzO/cjMPi7TsbKq6+1cuvXlnedj95OIlxiW5TsIg6zh05B/Wibc094
iSVlDS8bOOUo08IORS/bF13tjPY2XE/tzBEdb6fBbT5UDK4qutwlvY5mA1r20IheeSO65jLt80j0
0Q0a6o3orJOXkm2BFa6ngbai/e7B+NpKoiOviN48Pp7r3nLHXZ2Wc1n07/Wpky96+kh9L3TR5YdY
uNJE3x+a/JHZ6EslEIEUaMASGEEAWOAL1KAR+IEhkIRBYArYBUikDfdYgVjODQNNvFXgDrMEvgdN
iA+DQCdqgVO4ArHY4kxZoFMBx8g60uhtv1nFdkUwm2wjBGSM5I75HAkcpAQQCQQygs+usg4FWkLX
2JxliaSsJDMiBU6gKjnwSi9wFtFN7TexQF9qYJgaOIZnqtoEAqHpgGq4h7O1l97pAsNpAHMQbym7
XrmjxOg2kcB7kJSDkgoESGBBqUCF4NPNsRzq1ymAkQNwFFK23+hU943AlHyBLikG8hfQJvxZTqHA
n1Ds8PAITEoX6FQtcKrokAjQSqBXrcCxKK/beSewrUCgXJIMn8ZWna/VCPE+NeuaUtcP5pZpQK+S
XHvmovdeNkp6XWho/MYB9wm/I860V+1VnYgQzwBtLjmyxEuaVPOYmOe7ois16KrqcSrFZAHdpQLE
Iz3uthawni8APgekr2CcRt+XIkcABIS43EHiAxhkKjvDDNk7M7p+HwnwEKruAneYYmsIYNEEYRwF
1KiCOUYCfPSa+L4vBwcwu72yavU2NtV6T1oVgQdNvfMn8y6svC3YuFvsvN3rRm76hd+d9G70911c
MD4NwhA0CpLzdsyhjjr6wUkGinqIOC0M0oVMlM7OcnAxz8qDUmGVlZGharrtykBR/NHTLAJKQsJM
3QrBkGO1y6xyg7kfxP4xNqi9LaJnVw7L1yKQZ6WCuWuTJ19LOSRmw3a6k1HmV0EE/dMoMKYITBd/
5d69HocIJblCCHekh/7BgfqwRAp81gTkm8iW5G9Hyp95EDisWtWPrKTIfZP7MygxLDOysJpnmfoV
swbaJirk1jFdosIP8CNOSCuyM2Wp1TQ6GhXBbq4HPSx+CT+1EqWdYqc3pSz3543mnps62Xxh80kH
W8dLKy5xU6/u7SgmNIRR8oiNCp2o1DD2aTWs0Fi0l9Cwh7mEbxQjjO6uYQBAjslLmpyVcpUy0XlF
4px5rf9piB1qxMIglVdiY7mQEhIZV6tWhzDCPCMfWBwxH5KYvSRZx5tlTSydeYaQX5FauCFwa5Mr
hIKRgZFeayRnRTpiZzPvETkQvxGl+WcZi4OzrAv9vcXR90gP5w2Jxag/cmUTj+4p8fL8ZuBBDFqb
QdZw+iup6NZjLpEb4qYb2C3cYyn4hxKiRBsRc6wNGwjYqZtFl4Aixixtl4nsGfOaiWbpu2UPZEGo
atS1GpSftN37yF7ENC8tXBgxWDfwKRWd21mKLo/RkmLe1oZZBOmI7jqsG4zTfZLISKSwAWtYPhTN
LgivMhM+dMqHImiv1I0fUKFGRXa0EU7GpbEvI9LziKCIt3UUXyoSQadOxwWwHGTVnQfg2zaIFEDb
oAMi09gif8VH00e73eNurjvwxgoVHnKX1iu9aolj8/sQKAhpfW1m96pBUaS0dr12JcM9miS/zAmB
9/BtpVvVeZyRkbiOYER0oOOQgMcSkq2QNB4gXfhuVicBR6dSup5ONM68WChgFyLBgDc1V95bOXUw
y7OWmWhMRWhxAfXFTM7cwCovFZm4zTxnuO3IfDR/JZEPGoedXcsxhhKGh0Fu6DmzdlDrQ4ZoskWz
zSiLgMPFTz6eJQ3RK9TKNEir6LNe9OPaSEixcREHrIshuasRys/kwbE2sENj+pEpyImWngUmxYVL
e3Wh92W4z7pspUg5kac9iOUWh355C1C4d7LwnDnZ29u1Gx/MRF8S9pEda7km/w6+Y94HLAwN7wq9
g3VIZc5U9zkQ2mc7gsuGi0eB3rw2d9gIskjLJCKQoctOG7tsQ3ZXQjrT9OTcIPp0pXeQOW2PEhLb
hHIddJZ1UAMzPfC17YZ0FR2BogFdbDtlrdRW+KXnftizqG9p4DMWdJr5KbGk9Fg0cnYMNfUq9/py
H5J5O0fbhPVF1C9zdeiuUrHpHVRraUOSNSvVtA9LeDC3ueU0e93ISN8JS0glFnyXEU46vaiw2I+B
Em4zJ+oWaSz0aFL/UR6xF8MbK1wEkHdQu5HvG3Ph5iRkWlupCW1YMfoqJ6xh2Qq+eWBTuzqMXfOi
cREbJyjZKp7fLOvv4JYHG5WLekw9koSSAYma19hzco0U9trcE0xJIjO3IVao8kcyuZBJykfJQ7HA
mnc7yhaLOlSwejtSnMdYSBgVFEg7XpU57pBp1ZzTICz2nRdAM0XEuzdTykaDxm08OM3BLmGfaUwG
LE1nIngpjQyk+iLNhiCt+uBAqA7pOF3YaFXmGkQTysyzpkyLg0XrMDA6lZhC7boz1H1eFsjjSWLc
ejaOUGpRA54UOLQSUH9Obl+7i2kHVpEDi8bB6oI8Cvo07QBjGzvAEHy1UgbCwOsISiiD57yHdoGP
bxgslSzVlvieoI5KHJ7r1vwahCVGA2aBraZ95w/WrqtQMWZ1XNB2r5p54RbN0ijHY6mhQBcpXHOf
5vQsBx9eD31frwncGGchyybEi5pouEEFCSQYRoUFM1b1Gsg85dnE+9Ks0Z6Ng5Wvh0SB8Bx3/t6I
6yvZbshHzmqOtadMz+3meqLL0cC99hTmkhhGLxHE5CmYjbW1pFlWFfnWHAxtOxG98CaGim4068Sg
t6uMRfnkJlMX9mXd057qjAgFsSTpiwFPt1lKfi+tnOpR83o4boW19Egj2gRhutRkJpmqqT4hVvoi
D8STuUN3atAH93YfLqfv0diFsdZG61Pnp9zAgYd6W2lufLttlmgYJWC389G9NXvdW7V4WDIEmjSI
ETMAg8Fqzmr9Oo/2ii5D3zKYd7pST1aS0TxhfBPa9wr3+/EzDLqv/SLF49oUzd5E9JIm18OmyhBx
0YTJMOXEchybS9Epk5wmZiQgrA5rE/pCqZzMkbbAQZjeh1U1B7TCWWV05B1ewTRZTcTuxJ1Qvut6
vwtrh3hGnRg4W/YuPYx9ZzWuaosJt68FjE8N1W2U0l/ITQA1QU5OiWajUZKljVOeQ8aJ1x7Q8a4T
nTI5dqyZS6wGTgUKobSQAReFRsRdGNbdbtr4cXh0a3wBJFo1u2rQ26Xec3NDSEXPEJWslA31kocF
K2ezuDXGTmXNEuDXPnkMhbHizQH9k4Xs2LQxTLhN+4EnxPJJq4m1pqcJPUJXV8NyZ2GIsHNGZl51
dMYZfdAbTHHzmRcSe+FoTH9uUQG0I/6eswQhpFF8k2njiH86+Ur++JmE8GkVDdnNKxzaxX9nE7Ea
MWAd7aZvPr3K8rT/6e30CysfwkVJoM+M5SFVcEl27/TK/v5qeuuLEwZd8Hqsi6NfJPAM8z4mjqKN
l4Phu7tObDAbZomvScaiRQu1mzYGs9d2JDnFtoA7R5v1HmI0Xv4IjJreEmoB5BVmzkxP8Imxo2GP
e4VMHcDJEMc2ip4m/XxBw8BREJJCxOhMVx3QGLSCgjfUStZ9iIOrXP6sDJq0/OG1GU39UmqQaudY
xm2DOeUKR8V6l6g9zEPxKhKv/DQ2VnBzz6cfAST2xBDA7eLrkHL+bVPnJKl1LYLfVnSEJ7qMZ9q7
JCNsOJEgyI9mcdfaNM1S02uJJR7U3Y8NrN2zRlUIbvMjWCNGG7CuEh1hwEGFiLow2kh4jZB7X+yC
Xr/Q7Uh5Mt//f4Yg9u2LiESrZUrXabhsHsvh6rGCBVT967+fDOrFby+yIK2vs7/3R3++o18ep0/+
N5QzRaEh+pOf//eDmo74z/YRn/hizcPj//yXan8wHMNQVA0r9zjD8evp55KtftBtS2MBqKFb4D+y
K/7Xv/77p7PzR9//z7/a04n887/5s0N/OjPbBw5dU37DuJuO6T/4+rr6wdEc9mSTPfbz17eMD6Yq
y2SKKJDo+I/f/7O+PhQ8Qs7EQb26Jf+Tr2990BUFATST8PQft9PPZwH7ow/QDiHFqP+4y09uikyU
1du+v/xBUXUM3Q356Sqzw5+/v+184GOIKLONp9/zkPzD7gIuHZkdbzoLmvJB5xrrNgPK9B+31c9n
wXE+aNBL6b2o38/SP+ss/B759j8eCjSGAhvurWZ+v9Y/n4WnZ4FzpD09df/3R8J7RLO1mIq84DWR
GKruX7kFXu3hxzSgOR+AOgy0DqThGIphvhoIuAVk0qxkFUUcz51u/uMeBIMn9K+dhNNDAssoQKER
3Nfc6d/nQs36oOK3beJ/87vPgaI4H0zFUi1H1p9ukX/aaKBqXMS3ngWedsPUdZI5/+AsmB/gomui
angeLf5ZowGZkgQ+/ZXn4Y9vBRvuvM20oFMEiP9eDYmKLPJGLZuI0r9+D/yFEeN7gSk65w9TaRk8
Vr9Xgf7RHzyXA7/9/beqaiqdEBe8+ENRaT599o/K818vzs5U+f30y+dKcPqcb//82xf87Ue/+Kzn
b/X8w03wWJ7Ke5GaJMrtb4d5PCWUp/87Pt2dktPPGbLcdJzzH0fyP//14jh/uvD/ZsdV9Gq/Ignx
zfstgzFLX+7YETP023ccndLqVD3vSVxGxTG4L9+65/kpDr4iIw9eHPXTePrmfWdxVp4esuejFEf9
9Hi+fc9p+nhfB/cNY/jTzqadWw413Ft3vnhEL3EqH5/3JPYMI/MdTvbzvPNL9vWXeYZy7+7laRej
7vOn/u7y7/uw9md394qzHjy8uJ7fFotvPTPrx6z0Xh4yhZFM/fHWPW8440HwvJ/p9tZQNj3/4O+f
jO3DyX9xA5LgobzDELKNid7IgpdP5NOi5K3nYps+BKdXowhZdxRlb95z1r28LXSCJ9++2/1vxyZ8
Od7hednzhZv7aHg+xOm+MDnLzz/4+/fFWQaT9DenGSHHO9wbh1OQvhg9FIcIxbcf8+FUDvEpfXje
kzgdKl2Kd7iEh1NVne79pnrE/eXl/hH+Pf/g75/uQ3APWfD0Ig9epaR+hyf8EDAXYKz34s5WBZr2
HoeNgIn/8/zF2KQSOvlOe8+a8vWu3+XAs7R+NYaoCuSit5+S4+NdeXpVPamqLdaEbx2ejo/t6eW8
9W1J8/Ydd79sUAhVfvByWmf/orf3HvvfERP0ODzva3o0wfTfaeeHRzKLX0xjdC1F+/c9jvwLtuvP
e/p23KK1+uZdZ2Xt/zI/AX0RKvW8v6cPgPb7/IO/P6Ycpw9YnKLXz75miizltx4/PpIvz7jO3fIO
u41iKpKXqxpVx1rxHXb9hyLzPwYU/lJFefGYQmyK29OrZYJKq+gdjvvKzx4ef9lWv5nbLFPI0N96
IT9mzR/ciLRPlXe4pE8f8NsbUez+HdYj15z9x6p6fFFSYCGvvsPC8vqxf7mq1J5aym895zf1yX++
cuKR13RTfYe5/vaxTJjZXuyZqfgdBsLbgJXNq9tbM7T3uP8+nZh3Uq9+2bb9huC89UR/eqzqX373
4EGw3uHm+xRU96SPBi8qN43kgXd4MD8NxOam3ouraTrqv50zf6/T9B2c/G3/6Rl0/L1/9rK5Jv7i
Pn48lf/6PwAAAP//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196197"/>
              </a:solidFill>
            </a:defRPr>
          </a:pPr>
          <a:endParaRPr lang="en-US" sz="900" b="0" i="0" u="none" strike="noStrike" baseline="0">
            <a:solidFill>
              <a:srgbClr val="196197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16</xdr:row>
      <xdr:rowOff>0</xdr:rowOff>
    </xdr:from>
    <xdr:to>
      <xdr:col>23</xdr:col>
      <xdr:colOff>88900</xdr:colOff>
      <xdr:row>30</xdr:row>
      <xdr:rowOff>63500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30C30BF7-FB1D-924A-9BB6-657B9400C451}"/>
            </a:ext>
          </a:extLst>
        </xdr:cNvPr>
        <xdr:cNvSpPr/>
      </xdr:nvSpPr>
      <xdr:spPr>
        <a:xfrm>
          <a:off x="14312900" y="3251200"/>
          <a:ext cx="5029200" cy="2908300"/>
        </a:xfrm>
        <a:prstGeom prst="roundRect">
          <a:avLst>
            <a:gd name="adj" fmla="val 6473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215900</xdr:colOff>
      <xdr:row>17</xdr:row>
      <xdr:rowOff>0</xdr:rowOff>
    </xdr:from>
    <xdr:to>
      <xdr:col>22</xdr:col>
      <xdr:colOff>622300</xdr:colOff>
      <xdr:row>21</xdr:row>
      <xdr:rowOff>76200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6CCBB424-CD9B-DE41-B8FF-45E7B2CA4766}"/>
            </a:ext>
          </a:extLst>
        </xdr:cNvPr>
        <xdr:cNvSpPr/>
      </xdr:nvSpPr>
      <xdr:spPr>
        <a:xfrm>
          <a:off x="16992600" y="3454400"/>
          <a:ext cx="2057400" cy="889000"/>
        </a:xfrm>
        <a:prstGeom prst="roundRect">
          <a:avLst>
            <a:gd name="adj" fmla="val 16473"/>
          </a:avLst>
        </a:prstGeom>
        <a:gradFill flip="none" rotWithShape="1">
          <a:gsLst>
            <a:gs pos="0">
              <a:srgbClr val="196197">
                <a:alpha val="70000"/>
              </a:srgbClr>
            </a:gs>
            <a:gs pos="100000">
              <a:srgbClr val="5D81B3"/>
            </a:gs>
          </a:gsLst>
          <a:lin ang="66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457200</xdr:colOff>
      <xdr:row>31</xdr:row>
      <xdr:rowOff>177800</xdr:rowOff>
    </xdr:from>
    <xdr:to>
      <xdr:col>15</xdr:col>
      <xdr:colOff>404368</xdr:colOff>
      <xdr:row>46</xdr:row>
      <xdr:rowOff>37592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1A0D948F-C52C-B94A-8D39-08405E2FC181}"/>
            </a:ext>
          </a:extLst>
        </xdr:cNvPr>
        <xdr:cNvSpPr/>
      </xdr:nvSpPr>
      <xdr:spPr>
        <a:xfrm>
          <a:off x="4844473" y="6620164"/>
          <a:ext cx="8259895" cy="2977064"/>
        </a:xfrm>
        <a:prstGeom prst="roundRect">
          <a:avLst>
            <a:gd name="adj" fmla="val 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419100</xdr:colOff>
      <xdr:row>16</xdr:row>
      <xdr:rowOff>0</xdr:rowOff>
    </xdr:from>
    <xdr:to>
      <xdr:col>11</xdr:col>
      <xdr:colOff>495300</xdr:colOff>
      <xdr:row>30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3E205778-50C1-2D45-6C8B-BB628FBBD4EC}"/>
            </a:ext>
          </a:extLst>
        </xdr:cNvPr>
        <xdr:cNvSpPr/>
      </xdr:nvSpPr>
      <xdr:spPr>
        <a:xfrm>
          <a:off x="4813300" y="3251200"/>
          <a:ext cx="5029200" cy="2908300"/>
        </a:xfrm>
        <a:prstGeom prst="roundRect">
          <a:avLst>
            <a:gd name="adj" fmla="val 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596900</xdr:colOff>
      <xdr:row>17</xdr:row>
      <xdr:rowOff>25400</xdr:rowOff>
    </xdr:from>
    <xdr:to>
      <xdr:col>11</xdr:col>
      <xdr:colOff>177800</xdr:colOff>
      <xdr:row>21</xdr:row>
      <xdr:rowOff>101600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109253D3-A7B7-2D47-9C5B-03BD2B4D775D}"/>
            </a:ext>
          </a:extLst>
        </xdr:cNvPr>
        <xdr:cNvSpPr/>
      </xdr:nvSpPr>
      <xdr:spPr>
        <a:xfrm>
          <a:off x="7467600" y="3479800"/>
          <a:ext cx="2057400" cy="889000"/>
        </a:xfrm>
        <a:prstGeom prst="roundRect">
          <a:avLst>
            <a:gd name="adj" fmla="val 1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685800</xdr:colOff>
      <xdr:row>17</xdr:row>
      <xdr:rowOff>25400</xdr:rowOff>
    </xdr:from>
    <xdr:to>
      <xdr:col>8</xdr:col>
      <xdr:colOff>266700</xdr:colOff>
      <xdr:row>21</xdr:row>
      <xdr:rowOff>101600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58EFF08-AC0B-924E-A922-A9802F4465D4}"/>
            </a:ext>
          </a:extLst>
        </xdr:cNvPr>
        <xdr:cNvSpPr/>
      </xdr:nvSpPr>
      <xdr:spPr>
        <a:xfrm>
          <a:off x="5080000" y="3479800"/>
          <a:ext cx="2057400" cy="889000"/>
        </a:xfrm>
        <a:prstGeom prst="roundRect">
          <a:avLst>
            <a:gd name="adj" fmla="val 1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16</xdr:row>
      <xdr:rowOff>0</xdr:rowOff>
    </xdr:from>
    <xdr:to>
      <xdr:col>15</xdr:col>
      <xdr:colOff>431800</xdr:colOff>
      <xdr:row>30</xdr:row>
      <xdr:rowOff>63500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B21A505F-66FF-BA4A-BE97-9965ADAB2917}"/>
            </a:ext>
          </a:extLst>
        </xdr:cNvPr>
        <xdr:cNvSpPr/>
      </xdr:nvSpPr>
      <xdr:spPr>
        <a:xfrm>
          <a:off x="10210800" y="3251200"/>
          <a:ext cx="2921000" cy="2908300"/>
        </a:xfrm>
        <a:prstGeom prst="roundRect">
          <a:avLst>
            <a:gd name="adj" fmla="val 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296939</xdr:colOff>
      <xdr:row>4</xdr:row>
      <xdr:rowOff>101600</xdr:rowOff>
    </xdr:from>
    <xdr:to>
      <xdr:col>11</xdr:col>
      <xdr:colOff>477762</xdr:colOff>
      <xdr:row>9</xdr:row>
      <xdr:rowOff>0</xdr:rowOff>
    </xdr:to>
    <xdr:sp macro="" textlink="$C$6">
      <xdr:nvSpPr>
        <xdr:cNvPr id="5" name="Rounded Rectangle 4">
          <a:extLst>
            <a:ext uri="{FF2B5EF4-FFF2-40B4-BE49-F238E27FC236}">
              <a16:creationId xmlns:a16="http://schemas.microsoft.com/office/drawing/2014/main" id="{C2D92939-D5D0-4547-B0A2-FA93F0B407D3}"/>
            </a:ext>
          </a:extLst>
        </xdr:cNvPr>
        <xdr:cNvSpPr/>
      </xdr:nvSpPr>
      <xdr:spPr>
        <a:xfrm>
          <a:off x="4691139" y="914400"/>
          <a:ext cx="5133823" cy="914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E2547C3-A54A-D846-91C4-66E41430A74D}" type="TxLink">
            <a:rPr lang="en-US" sz="60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$201.5K</a:t>
          </a:fld>
          <a:endParaRPr lang="en-US" sz="60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1130300</xdr:colOff>
      <xdr:row>0</xdr:row>
      <xdr:rowOff>0</xdr:rowOff>
    </xdr:from>
    <xdr:to>
      <xdr:col>5</xdr:col>
      <xdr:colOff>0</xdr:colOff>
      <xdr:row>179</xdr:row>
      <xdr:rowOff>165100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9DFD39-5C38-1D68-95D3-C8926E7E35BF}"/>
            </a:ext>
          </a:extLst>
        </xdr:cNvPr>
        <xdr:cNvSpPr/>
      </xdr:nvSpPr>
      <xdr:spPr>
        <a:xfrm>
          <a:off x="4076700" y="0"/>
          <a:ext cx="317500" cy="36576000"/>
        </a:xfrm>
        <a:prstGeom prst="rect">
          <a:avLst/>
        </a:prstGeom>
        <a:gradFill>
          <a:gsLst>
            <a:gs pos="0">
              <a:srgbClr val="F6F8FC">
                <a:alpha val="0"/>
              </a:srgbClr>
            </a:gs>
            <a:gs pos="100000">
              <a:srgbClr val="010B14">
                <a:alpha val="51765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4230</xdr:colOff>
      <xdr:row>0</xdr:row>
      <xdr:rowOff>8466</xdr:rowOff>
    </xdr:from>
    <xdr:to>
      <xdr:col>16</xdr:col>
      <xdr:colOff>317497</xdr:colOff>
      <xdr:row>179</xdr:row>
      <xdr:rowOff>173566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D34BD53-B3B7-AE43-B050-AB8CEF5B2814}"/>
            </a:ext>
          </a:extLst>
        </xdr:cNvPr>
        <xdr:cNvSpPr/>
      </xdr:nvSpPr>
      <xdr:spPr>
        <a:xfrm>
          <a:off x="13478930" y="8466"/>
          <a:ext cx="313267" cy="36576000"/>
        </a:xfrm>
        <a:prstGeom prst="rect">
          <a:avLst/>
        </a:prstGeom>
        <a:gradFill>
          <a:gsLst>
            <a:gs pos="0">
              <a:srgbClr val="F6F8FC">
                <a:alpha val="0"/>
              </a:srgbClr>
            </a:gs>
            <a:gs pos="100000">
              <a:srgbClr val="010B14">
                <a:alpha val="51765"/>
              </a:srgb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563639</xdr:colOff>
      <xdr:row>9</xdr:row>
      <xdr:rowOff>25400</xdr:rowOff>
    </xdr:from>
    <xdr:to>
      <xdr:col>8</xdr:col>
      <xdr:colOff>431800</xdr:colOff>
      <xdr:row>10</xdr:row>
      <xdr:rowOff>139700</xdr:rowOff>
    </xdr:to>
    <xdr:sp macro="" textlink="$C$8">
      <xdr:nvSpPr>
        <xdr:cNvPr id="8" name="Rounded Rectangle 7">
          <a:extLst>
            <a:ext uri="{FF2B5EF4-FFF2-40B4-BE49-F238E27FC236}">
              <a16:creationId xmlns:a16="http://schemas.microsoft.com/office/drawing/2014/main" id="{13473EF3-85AB-9F46-A798-4A1F9ABE4802}"/>
            </a:ext>
          </a:extLst>
        </xdr:cNvPr>
        <xdr:cNvSpPr/>
      </xdr:nvSpPr>
      <xdr:spPr>
        <a:xfrm>
          <a:off x="4957839" y="1854200"/>
          <a:ext cx="23446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601B719-F9D7-7743-B6D8-2984562FA4CD}" type="TxLink">
            <a:rPr lang="en-US" sz="1600" b="1" i="0" u="none" strike="noStrike">
              <a:solidFill>
                <a:srgbClr val="5D81B3"/>
              </a:solidFill>
              <a:latin typeface="Calibri"/>
              <a:cs typeface="Calibri"/>
            </a:rPr>
            <a:pPr algn="l"/>
            <a:t>+$11,100</a:t>
          </a:fld>
          <a:endParaRPr lang="en-US" sz="7200" b="1">
            <a:solidFill>
              <a:srgbClr val="5D81B3"/>
            </a:solidFill>
          </a:endParaRPr>
        </a:p>
      </xdr:txBody>
    </xdr:sp>
    <xdr:clientData/>
  </xdr:twoCellAnchor>
  <xdr:twoCellAnchor>
    <xdr:from>
      <xdr:col>5</xdr:col>
      <xdr:colOff>512839</xdr:colOff>
      <xdr:row>3</xdr:row>
      <xdr:rowOff>25400</xdr:rowOff>
    </xdr:from>
    <xdr:to>
      <xdr:col>7</xdr:col>
      <xdr:colOff>635000</xdr:colOff>
      <xdr:row>4</xdr:row>
      <xdr:rowOff>139700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F8671224-18FF-3040-B66D-7EC4FC5E5326}"/>
            </a:ext>
          </a:extLst>
        </xdr:cNvPr>
        <xdr:cNvSpPr/>
      </xdr:nvSpPr>
      <xdr:spPr>
        <a:xfrm>
          <a:off x="4907039" y="635000"/>
          <a:ext cx="17731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t>Sales</a:t>
          </a:r>
          <a:endParaRPr lang="en-US" sz="20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563639</xdr:colOff>
      <xdr:row>10</xdr:row>
      <xdr:rowOff>76200</xdr:rowOff>
    </xdr:from>
    <xdr:to>
      <xdr:col>7</xdr:col>
      <xdr:colOff>685800</xdr:colOff>
      <xdr:row>11</xdr:row>
      <xdr:rowOff>190500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CA15B893-6B9F-FB46-A2A7-6189299F9E6F}"/>
            </a:ext>
          </a:extLst>
        </xdr:cNvPr>
        <xdr:cNvSpPr/>
      </xdr:nvSpPr>
      <xdr:spPr>
        <a:xfrm>
          <a:off x="4957839" y="2108200"/>
          <a:ext cx="17731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rgbClr val="5D81B3"/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rgbClr val="5D81B3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558800</xdr:colOff>
      <xdr:row>22</xdr:row>
      <xdr:rowOff>76200</xdr:rowOff>
    </xdr:from>
    <xdr:to>
      <xdr:col>11</xdr:col>
      <xdr:colOff>342900</xdr:colOff>
      <xdr:row>29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A8B6E0-455B-2FFF-05EF-837A9287C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18</xdr:row>
      <xdr:rowOff>114300</xdr:rowOff>
    </xdr:from>
    <xdr:to>
      <xdr:col>8</xdr:col>
      <xdr:colOff>25399</xdr:colOff>
      <xdr:row>21</xdr:row>
      <xdr:rowOff>38100</xdr:rowOff>
    </xdr:to>
    <xdr:sp macro="" textlink="$C$5">
      <xdr:nvSpPr>
        <xdr:cNvPr id="13" name="Rounded Rectangle 12">
          <a:extLst>
            <a:ext uri="{FF2B5EF4-FFF2-40B4-BE49-F238E27FC236}">
              <a16:creationId xmlns:a16="http://schemas.microsoft.com/office/drawing/2014/main" id="{46B2CAE4-6C7E-7341-80E2-D98ADE31D4A4}"/>
            </a:ext>
          </a:extLst>
        </xdr:cNvPr>
        <xdr:cNvSpPr/>
      </xdr:nvSpPr>
      <xdr:spPr>
        <a:xfrm>
          <a:off x="5295900" y="37719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FF64FCE-898D-874D-B5EE-0335E08F872C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$1.5M</a:t>
          </a:fld>
          <a:endParaRPr lang="en-US" sz="60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101601</xdr:colOff>
      <xdr:row>17</xdr:row>
      <xdr:rowOff>101600</xdr:rowOff>
    </xdr:from>
    <xdr:to>
      <xdr:col>8</xdr:col>
      <xdr:colOff>25401</xdr:colOff>
      <xdr:row>19</xdr:row>
      <xdr:rowOff>12700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B07878C9-B55E-564F-B3CF-3B761B9620BF}"/>
            </a:ext>
          </a:extLst>
        </xdr:cNvPr>
        <xdr:cNvSpPr/>
      </xdr:nvSpPr>
      <xdr:spPr>
        <a:xfrm>
          <a:off x="5321301" y="3556000"/>
          <a:ext cx="157480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Lifetime Revenue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</xdr:col>
      <xdr:colOff>457201</xdr:colOff>
      <xdr:row>18</xdr:row>
      <xdr:rowOff>38100</xdr:rowOff>
    </xdr:from>
    <xdr:to>
      <xdr:col>10</xdr:col>
      <xdr:colOff>203201</xdr:colOff>
      <xdr:row>20</xdr:row>
      <xdr:rowOff>190500</xdr:rowOff>
    </xdr:to>
    <xdr:sp macro="" textlink="$C$4">
      <xdr:nvSpPr>
        <xdr:cNvPr id="15" name="Rounded Rectangle 14">
          <a:extLst>
            <a:ext uri="{FF2B5EF4-FFF2-40B4-BE49-F238E27FC236}">
              <a16:creationId xmlns:a16="http://schemas.microsoft.com/office/drawing/2014/main" id="{D56D6F63-47FD-6B48-B050-1826BCE526BD}"/>
            </a:ext>
          </a:extLst>
        </xdr:cNvPr>
        <xdr:cNvSpPr/>
      </xdr:nvSpPr>
      <xdr:spPr>
        <a:xfrm>
          <a:off x="7327901" y="3695700"/>
          <a:ext cx="1397000" cy="5588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5B3B0A2-7137-2D46-AE8C-37404B195BC8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$125.7K</a:t>
          </a:fld>
          <a:endParaRPr lang="en-US" sz="115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25401</xdr:colOff>
      <xdr:row>17</xdr:row>
      <xdr:rowOff>114300</xdr:rowOff>
    </xdr:from>
    <xdr:to>
      <xdr:col>10</xdr:col>
      <xdr:colOff>774701</xdr:colOff>
      <xdr:row>19</xdr:row>
      <xdr:rowOff>25400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A1AA2F28-3C98-C347-BA73-64C9529997B9}"/>
            </a:ext>
          </a:extLst>
        </xdr:cNvPr>
        <xdr:cNvSpPr/>
      </xdr:nvSpPr>
      <xdr:spPr>
        <a:xfrm>
          <a:off x="7721601" y="3568700"/>
          <a:ext cx="157480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Monthly Average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</xdr:col>
      <xdr:colOff>12700</xdr:colOff>
      <xdr:row>18</xdr:row>
      <xdr:rowOff>114300</xdr:rowOff>
    </xdr:from>
    <xdr:to>
      <xdr:col>10</xdr:col>
      <xdr:colOff>787399</xdr:colOff>
      <xdr:row>21</xdr:row>
      <xdr:rowOff>38100</xdr:rowOff>
    </xdr:to>
    <xdr:sp macro="" textlink="$C$4">
      <xdr:nvSpPr>
        <xdr:cNvPr id="19" name="Rounded Rectangle 18">
          <a:extLst>
            <a:ext uri="{FF2B5EF4-FFF2-40B4-BE49-F238E27FC236}">
              <a16:creationId xmlns:a16="http://schemas.microsoft.com/office/drawing/2014/main" id="{8F76C3FF-50BC-8B4F-AB58-80591B85AAA4}"/>
            </a:ext>
          </a:extLst>
        </xdr:cNvPr>
        <xdr:cNvSpPr/>
      </xdr:nvSpPr>
      <xdr:spPr>
        <a:xfrm>
          <a:off x="7708900" y="37719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487499F-0034-9E40-A1E5-950C61DDFC85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$125.7K</a:t>
          </a:fld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482600</xdr:colOff>
      <xdr:row>32</xdr:row>
      <xdr:rowOff>184723</xdr:rowOff>
    </xdr:from>
    <xdr:to>
      <xdr:col>9</xdr:col>
      <xdr:colOff>230909</xdr:colOff>
      <xdr:row>45</xdr:row>
      <xdr:rowOff>166250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267CB5B-75AE-AE02-A7CB-C53FA1325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165100</xdr:colOff>
      <xdr:row>32</xdr:row>
      <xdr:rowOff>76200</xdr:rowOff>
    </xdr:from>
    <xdr:to>
      <xdr:col>15</xdr:col>
      <xdr:colOff>150091</xdr:colOff>
      <xdr:row>45</xdr:row>
      <xdr:rowOff>177800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C5748E2-C4D7-5945-725D-ECF9EDF2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160866</xdr:rowOff>
    </xdr:from>
    <xdr:to>
      <xdr:col>15</xdr:col>
      <xdr:colOff>406400</xdr:colOff>
      <xdr:row>29</xdr:row>
      <xdr:rowOff>84666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536D18A-8CDA-F50A-D1FE-EA2A4940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139701</xdr:colOff>
      <xdr:row>16</xdr:row>
      <xdr:rowOff>143934</xdr:rowOff>
    </xdr:from>
    <xdr:to>
      <xdr:col>14</xdr:col>
      <xdr:colOff>355131</xdr:colOff>
      <xdr:row>18</xdr:row>
      <xdr:rowOff>55034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7BA9CD52-AE93-2D4D-892D-EFAF3F2FC377}"/>
            </a:ext>
          </a:extLst>
        </xdr:cNvPr>
        <xdr:cNvSpPr/>
      </xdr:nvSpPr>
      <xdr:spPr>
        <a:xfrm>
          <a:off x="10350501" y="3395134"/>
          <a:ext cx="1874897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Gross Margin</a:t>
          </a:r>
        </a:p>
      </xdr:txBody>
    </xdr:sp>
    <xdr:clientData/>
  </xdr:twoCellAnchor>
  <xdr:twoCellAnchor>
    <xdr:from>
      <xdr:col>12</xdr:col>
      <xdr:colOff>143934</xdr:colOff>
      <xdr:row>17</xdr:row>
      <xdr:rowOff>173568</xdr:rowOff>
    </xdr:from>
    <xdr:to>
      <xdr:col>14</xdr:col>
      <xdr:colOff>389466</xdr:colOff>
      <xdr:row>20</xdr:row>
      <xdr:rowOff>97368</xdr:rowOff>
    </xdr:to>
    <xdr:sp macro="" textlink="$D$22">
      <xdr:nvSpPr>
        <xdr:cNvPr id="29" name="Rounded Rectangle 28">
          <a:extLst>
            <a:ext uri="{FF2B5EF4-FFF2-40B4-BE49-F238E27FC236}">
              <a16:creationId xmlns:a16="http://schemas.microsoft.com/office/drawing/2014/main" id="{848D04CB-83C8-B542-8E30-8D989BAE11F0}"/>
            </a:ext>
          </a:extLst>
        </xdr:cNvPr>
        <xdr:cNvSpPr/>
      </xdr:nvSpPr>
      <xdr:spPr>
        <a:xfrm>
          <a:off x="10316634" y="3627968"/>
          <a:ext cx="1896532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43DF15A-3C3C-F54A-ACF8-8BF38B97CB6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$30,000</a:t>
          </a:fld>
          <a:endParaRPr lang="en-US" sz="5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453576</xdr:colOff>
      <xdr:row>20</xdr:row>
      <xdr:rowOff>29636</xdr:rowOff>
    </xdr:from>
    <xdr:to>
      <xdr:col>14</xdr:col>
      <xdr:colOff>787401</xdr:colOff>
      <xdr:row>21</xdr:row>
      <xdr:rowOff>143936</xdr:rowOff>
    </xdr:to>
    <xdr:sp macro="" textlink="$D$8">
      <xdr:nvSpPr>
        <xdr:cNvPr id="30" name="Rounded Rectangle 29">
          <a:extLst>
            <a:ext uri="{FF2B5EF4-FFF2-40B4-BE49-F238E27FC236}">
              <a16:creationId xmlns:a16="http://schemas.microsoft.com/office/drawing/2014/main" id="{56E43C76-DEF2-6446-9359-95EF338D0119}"/>
            </a:ext>
          </a:extLst>
        </xdr:cNvPr>
        <xdr:cNvSpPr/>
      </xdr:nvSpPr>
      <xdr:spPr>
        <a:xfrm>
          <a:off x="11494109" y="4093636"/>
          <a:ext cx="1163559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5EC5EF4-15FB-9644-82B8-4CC673739EDB}" type="TxLink">
            <a:rPr lang="en-US" sz="1200" b="1" i="0" u="none" strike="noStrike">
              <a:solidFill>
                <a:srgbClr val="5D81B3"/>
              </a:solidFill>
              <a:latin typeface="Calibri"/>
              <a:cs typeface="Calibri"/>
            </a:rPr>
            <a:pPr algn="l"/>
            <a:t>+$13,000</a:t>
          </a:fld>
          <a:endParaRPr lang="en-US" sz="7200" b="1">
            <a:solidFill>
              <a:srgbClr val="5D81B3"/>
            </a:solidFill>
          </a:endParaRPr>
        </a:p>
      </xdr:txBody>
    </xdr:sp>
    <xdr:clientData/>
  </xdr:twoCellAnchor>
  <xdr:twoCellAnchor>
    <xdr:from>
      <xdr:col>12</xdr:col>
      <xdr:colOff>174173</xdr:colOff>
      <xdr:row>20</xdr:row>
      <xdr:rowOff>38099</xdr:rowOff>
    </xdr:from>
    <xdr:to>
      <xdr:col>14</xdr:col>
      <xdr:colOff>296333</xdr:colOff>
      <xdr:row>21</xdr:row>
      <xdr:rowOff>152399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6890F030-A1D6-BB4F-B258-EEFA491CCE91}"/>
            </a:ext>
          </a:extLst>
        </xdr:cNvPr>
        <xdr:cNvSpPr/>
      </xdr:nvSpPr>
      <xdr:spPr>
        <a:xfrm>
          <a:off x="10384973" y="4102099"/>
          <a:ext cx="1781627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rgbClr val="5D81B3"/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rgbClr val="5D81B3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330200</xdr:colOff>
      <xdr:row>4</xdr:row>
      <xdr:rowOff>177800</xdr:rowOff>
    </xdr:from>
    <xdr:to>
      <xdr:col>8</xdr:col>
      <xdr:colOff>685800</xdr:colOff>
      <xdr:row>4</xdr:row>
      <xdr:rowOff>177800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4F6E5E5-8577-A8F8-AD6A-227EA0E57C3F}"/>
            </a:ext>
          </a:extLst>
        </xdr:cNvPr>
        <xdr:cNvCxnSpPr/>
      </xdr:nvCxnSpPr>
      <xdr:spPr>
        <a:xfrm>
          <a:off x="4724400" y="990600"/>
          <a:ext cx="2832100" cy="0"/>
        </a:xfrm>
        <a:prstGeom prst="line">
          <a:avLst/>
        </a:prstGeom>
        <a:ln>
          <a:gradFill>
            <a:gsLst>
              <a:gs pos="82000">
                <a:schemeClr val="accent1">
                  <a:lumMod val="5000"/>
                  <a:lumOff val="95000"/>
                </a:schemeClr>
              </a:gs>
              <a:gs pos="99000">
                <a:schemeClr val="bg1">
                  <a:alpha val="0"/>
                </a:schemeClr>
              </a:gs>
            </a:gsLst>
            <a:lin ang="7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0</xdr:row>
      <xdr:rowOff>88900</xdr:rowOff>
    </xdr:from>
    <xdr:to>
      <xdr:col>15</xdr:col>
      <xdr:colOff>622300</xdr:colOff>
      <xdr:row>14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B156DDD-0AEB-4C3C-C8BB-B41657B28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5800" y="88900"/>
              <a:ext cx="63500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25400</xdr:colOff>
      <xdr:row>31</xdr:row>
      <xdr:rowOff>177800</xdr:rowOff>
    </xdr:from>
    <xdr:to>
      <xdr:col>26</xdr:col>
      <xdr:colOff>798068</xdr:colOff>
      <xdr:row>46</xdr:row>
      <xdr:rowOff>37592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DC2D072F-3207-D44F-B668-6382344F6195}"/>
            </a:ext>
          </a:extLst>
        </xdr:cNvPr>
        <xdr:cNvSpPr/>
      </xdr:nvSpPr>
      <xdr:spPr>
        <a:xfrm>
          <a:off x="14325600" y="6477000"/>
          <a:ext cx="8202168" cy="2907792"/>
        </a:xfrm>
        <a:prstGeom prst="roundRect">
          <a:avLst>
            <a:gd name="adj" fmla="val 6473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279400</xdr:colOff>
      <xdr:row>17</xdr:row>
      <xdr:rowOff>25400</xdr:rowOff>
    </xdr:from>
    <xdr:to>
      <xdr:col>19</xdr:col>
      <xdr:colOff>685800</xdr:colOff>
      <xdr:row>21</xdr:row>
      <xdr:rowOff>101600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4E2AD015-F3DB-ED48-B6B9-6F08687383F2}"/>
            </a:ext>
          </a:extLst>
        </xdr:cNvPr>
        <xdr:cNvSpPr/>
      </xdr:nvSpPr>
      <xdr:spPr>
        <a:xfrm>
          <a:off x="14579600" y="3479800"/>
          <a:ext cx="2057400" cy="889000"/>
        </a:xfrm>
        <a:prstGeom prst="roundRect">
          <a:avLst>
            <a:gd name="adj" fmla="val 16473"/>
          </a:avLst>
        </a:prstGeom>
        <a:gradFill flip="none" rotWithShape="1">
          <a:gsLst>
            <a:gs pos="0">
              <a:srgbClr val="196197">
                <a:alpha val="70000"/>
              </a:srgbClr>
            </a:gs>
            <a:gs pos="100000">
              <a:srgbClr val="5D81B3"/>
            </a:gs>
          </a:gsLst>
          <a:lin ang="66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393700</xdr:colOff>
      <xdr:row>16</xdr:row>
      <xdr:rowOff>0</xdr:rowOff>
    </xdr:from>
    <xdr:to>
      <xdr:col>27</xdr:col>
      <xdr:colOff>0</xdr:colOff>
      <xdr:row>30</xdr:row>
      <xdr:rowOff>63500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E0B4CC06-D711-FC4D-A2C1-0B9A7A8D8334}"/>
            </a:ext>
          </a:extLst>
        </xdr:cNvPr>
        <xdr:cNvSpPr/>
      </xdr:nvSpPr>
      <xdr:spPr>
        <a:xfrm>
          <a:off x="19646900" y="3251200"/>
          <a:ext cx="2908300" cy="2908300"/>
        </a:xfrm>
        <a:prstGeom prst="roundRect">
          <a:avLst>
            <a:gd name="adj" fmla="val 6473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119139</xdr:colOff>
      <xdr:row>4</xdr:row>
      <xdr:rowOff>152400</xdr:rowOff>
    </xdr:from>
    <xdr:to>
      <xdr:col>22</xdr:col>
      <xdr:colOff>452362</xdr:colOff>
      <xdr:row>9</xdr:row>
      <xdr:rowOff>0</xdr:rowOff>
    </xdr:to>
    <xdr:sp macro="" textlink="$C$6">
      <xdr:nvSpPr>
        <xdr:cNvPr id="40" name="Rounded Rectangle 39">
          <a:extLst>
            <a:ext uri="{FF2B5EF4-FFF2-40B4-BE49-F238E27FC236}">
              <a16:creationId xmlns:a16="http://schemas.microsoft.com/office/drawing/2014/main" id="{5B79D1CA-EFC0-C846-8B75-AC3B0790CA55}"/>
            </a:ext>
          </a:extLst>
        </xdr:cNvPr>
        <xdr:cNvSpPr/>
      </xdr:nvSpPr>
      <xdr:spPr>
        <a:xfrm>
          <a:off x="13593839" y="965200"/>
          <a:ext cx="4829023" cy="9017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E2547C3-A54A-D846-91C4-66E41430A74D}" type="TxLink">
            <a:rPr lang="en-US" sz="6000" b="1" i="0" u="none" strike="noStrike">
              <a:solidFill>
                <a:srgbClr val="196197"/>
              </a:solidFill>
              <a:latin typeface="Calibri"/>
              <a:cs typeface="Calibri"/>
            </a:rPr>
            <a:pPr algn="l"/>
            <a:t> $201.5K</a:t>
          </a:fld>
          <a:endParaRPr lang="en-US" sz="6000" b="1">
            <a:solidFill>
              <a:srgbClr val="196197"/>
            </a:solidFill>
          </a:endParaRPr>
        </a:p>
      </xdr:txBody>
    </xdr:sp>
    <xdr:clientData/>
  </xdr:twoCellAnchor>
  <xdr:twoCellAnchor>
    <xdr:from>
      <xdr:col>16</xdr:col>
      <xdr:colOff>792239</xdr:colOff>
      <xdr:row>9</xdr:row>
      <xdr:rowOff>25400</xdr:rowOff>
    </xdr:from>
    <xdr:to>
      <xdr:col>19</xdr:col>
      <xdr:colOff>660400</xdr:colOff>
      <xdr:row>10</xdr:row>
      <xdr:rowOff>139700</xdr:rowOff>
    </xdr:to>
    <xdr:sp macro="" textlink="$C$8">
      <xdr:nvSpPr>
        <xdr:cNvPr id="41" name="Rounded Rectangle 40">
          <a:extLst>
            <a:ext uri="{FF2B5EF4-FFF2-40B4-BE49-F238E27FC236}">
              <a16:creationId xmlns:a16="http://schemas.microsoft.com/office/drawing/2014/main" id="{731539D8-916F-3C48-BDA1-F8C80D3D1E0F}"/>
            </a:ext>
          </a:extLst>
        </xdr:cNvPr>
        <xdr:cNvSpPr/>
      </xdr:nvSpPr>
      <xdr:spPr>
        <a:xfrm>
          <a:off x="14266939" y="1854200"/>
          <a:ext cx="23446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601B719-F9D7-7743-B6D8-2984562FA4CD}" type="TxLink">
            <a:rPr lang="en-US" sz="1600" b="1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 algn="l"/>
            <a:t>+$11,100</a:t>
          </a:fld>
          <a:endParaRPr lang="en-US" sz="72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804939</xdr:colOff>
      <xdr:row>3</xdr:row>
      <xdr:rowOff>25400</xdr:rowOff>
    </xdr:from>
    <xdr:to>
      <xdr:col>19</xdr:col>
      <xdr:colOff>101600</xdr:colOff>
      <xdr:row>4</xdr:row>
      <xdr:rowOff>139700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4111E766-4868-714F-A89F-0C6335832B51}"/>
            </a:ext>
          </a:extLst>
        </xdr:cNvPr>
        <xdr:cNvSpPr/>
      </xdr:nvSpPr>
      <xdr:spPr>
        <a:xfrm>
          <a:off x="14279639" y="635000"/>
          <a:ext cx="17731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i="0" u="none" strike="noStrike">
              <a:solidFill>
                <a:srgbClr val="196197"/>
              </a:solidFill>
              <a:latin typeface="Calibri"/>
              <a:cs typeface="Calibri"/>
            </a:rPr>
            <a:t>Sales</a:t>
          </a:r>
          <a:endParaRPr lang="en-US" sz="2000" b="1" i="0" u="none" strike="noStrike">
            <a:solidFill>
              <a:srgbClr val="196197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16</xdr:col>
      <xdr:colOff>792239</xdr:colOff>
      <xdr:row>10</xdr:row>
      <xdr:rowOff>76200</xdr:rowOff>
    </xdr:from>
    <xdr:to>
      <xdr:col>19</xdr:col>
      <xdr:colOff>88900</xdr:colOff>
      <xdr:row>11</xdr:row>
      <xdr:rowOff>190500</xdr:rowOff>
    </xdr:to>
    <xdr:sp macro="" textlink="">
      <xdr:nvSpPr>
        <xdr:cNvPr id="43" name="Rounded Rectangle 42">
          <a:extLst>
            <a:ext uri="{FF2B5EF4-FFF2-40B4-BE49-F238E27FC236}">
              <a16:creationId xmlns:a16="http://schemas.microsoft.com/office/drawing/2014/main" id="{9E0CA2E4-7780-C243-9D82-195DB9B3FBFB}"/>
            </a:ext>
          </a:extLst>
        </xdr:cNvPr>
        <xdr:cNvSpPr/>
      </xdr:nvSpPr>
      <xdr:spPr>
        <a:xfrm>
          <a:off x="14266939" y="2108200"/>
          <a:ext cx="17731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152400</xdr:colOff>
      <xdr:row>22</xdr:row>
      <xdr:rowOff>76200</xdr:rowOff>
    </xdr:from>
    <xdr:to>
      <xdr:col>22</xdr:col>
      <xdr:colOff>762000</xdr:colOff>
      <xdr:row>29</xdr:row>
      <xdr:rowOff>165100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DD35D57-F07B-CA45-9D1E-235815A95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495300</xdr:colOff>
      <xdr:row>18</xdr:row>
      <xdr:rowOff>114300</xdr:rowOff>
    </xdr:from>
    <xdr:to>
      <xdr:col>19</xdr:col>
      <xdr:colOff>444499</xdr:colOff>
      <xdr:row>21</xdr:row>
      <xdr:rowOff>38100</xdr:rowOff>
    </xdr:to>
    <xdr:sp macro="" textlink="$C$5">
      <xdr:nvSpPr>
        <xdr:cNvPr id="45" name="Rounded Rectangle 44">
          <a:extLst>
            <a:ext uri="{FF2B5EF4-FFF2-40B4-BE49-F238E27FC236}">
              <a16:creationId xmlns:a16="http://schemas.microsoft.com/office/drawing/2014/main" id="{C0E28DA8-85F0-0A40-8C9D-51016E4F8E3C}"/>
            </a:ext>
          </a:extLst>
        </xdr:cNvPr>
        <xdr:cNvSpPr/>
      </xdr:nvSpPr>
      <xdr:spPr>
        <a:xfrm>
          <a:off x="14795500" y="37719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FF64FCE-898D-874D-B5EE-0335E08F872C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$1.5M</a:t>
          </a:fld>
          <a:endParaRPr lang="en-US" sz="60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520701</xdr:colOff>
      <xdr:row>17</xdr:row>
      <xdr:rowOff>101600</xdr:rowOff>
    </xdr:from>
    <xdr:to>
      <xdr:col>19</xdr:col>
      <xdr:colOff>444501</xdr:colOff>
      <xdr:row>19</xdr:row>
      <xdr:rowOff>12700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017F9567-E51E-C642-A042-E84AD7E54B02}"/>
            </a:ext>
          </a:extLst>
        </xdr:cNvPr>
        <xdr:cNvSpPr/>
      </xdr:nvSpPr>
      <xdr:spPr>
        <a:xfrm>
          <a:off x="14820901" y="3556000"/>
          <a:ext cx="157480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Lifetime Revenue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20</xdr:col>
      <xdr:colOff>50801</xdr:colOff>
      <xdr:row>18</xdr:row>
      <xdr:rowOff>38100</xdr:rowOff>
    </xdr:from>
    <xdr:to>
      <xdr:col>21</xdr:col>
      <xdr:colOff>622301</xdr:colOff>
      <xdr:row>20</xdr:row>
      <xdr:rowOff>190500</xdr:rowOff>
    </xdr:to>
    <xdr:sp macro="" textlink="$C$4">
      <xdr:nvSpPr>
        <xdr:cNvPr id="47" name="Rounded Rectangle 46">
          <a:extLst>
            <a:ext uri="{FF2B5EF4-FFF2-40B4-BE49-F238E27FC236}">
              <a16:creationId xmlns:a16="http://schemas.microsoft.com/office/drawing/2014/main" id="{9F1ABF46-EFEF-7141-B3C1-E815F3A77AC5}"/>
            </a:ext>
          </a:extLst>
        </xdr:cNvPr>
        <xdr:cNvSpPr/>
      </xdr:nvSpPr>
      <xdr:spPr>
        <a:xfrm>
          <a:off x="16827501" y="3695700"/>
          <a:ext cx="1397000" cy="5588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5B3B0A2-7137-2D46-AE8C-37404B195BC8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$125.7K</a:t>
          </a:fld>
          <a:endParaRPr lang="en-US" sz="11500" b="1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444501</xdr:colOff>
      <xdr:row>17</xdr:row>
      <xdr:rowOff>114300</xdr:rowOff>
    </xdr:from>
    <xdr:to>
      <xdr:col>22</xdr:col>
      <xdr:colOff>368301</xdr:colOff>
      <xdr:row>19</xdr:row>
      <xdr:rowOff>25400</xdr:rowOff>
    </xdr:to>
    <xdr:sp macro="" textlink="">
      <xdr:nvSpPr>
        <xdr:cNvPr id="48" name="Rounded Rectangle 47">
          <a:extLst>
            <a:ext uri="{FF2B5EF4-FFF2-40B4-BE49-F238E27FC236}">
              <a16:creationId xmlns:a16="http://schemas.microsoft.com/office/drawing/2014/main" id="{6F99860C-8A4B-2345-9430-5A7D84E629E1}"/>
            </a:ext>
          </a:extLst>
        </xdr:cNvPr>
        <xdr:cNvSpPr/>
      </xdr:nvSpPr>
      <xdr:spPr>
        <a:xfrm>
          <a:off x="17221201" y="3568700"/>
          <a:ext cx="157480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Monthly Average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20</xdr:col>
      <xdr:colOff>431800</xdr:colOff>
      <xdr:row>18</xdr:row>
      <xdr:rowOff>114300</xdr:rowOff>
    </xdr:from>
    <xdr:to>
      <xdr:col>22</xdr:col>
      <xdr:colOff>380999</xdr:colOff>
      <xdr:row>21</xdr:row>
      <xdr:rowOff>38100</xdr:rowOff>
    </xdr:to>
    <xdr:sp macro="" textlink="$C$4">
      <xdr:nvSpPr>
        <xdr:cNvPr id="49" name="Rounded Rectangle 48">
          <a:extLst>
            <a:ext uri="{FF2B5EF4-FFF2-40B4-BE49-F238E27FC236}">
              <a16:creationId xmlns:a16="http://schemas.microsoft.com/office/drawing/2014/main" id="{4E031DBD-14B3-B149-A4F8-B8DF47EFB501}"/>
            </a:ext>
          </a:extLst>
        </xdr:cNvPr>
        <xdr:cNvSpPr/>
      </xdr:nvSpPr>
      <xdr:spPr>
        <a:xfrm>
          <a:off x="17208500" y="37719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487499F-0034-9E40-A1E5-950C61DDFC85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$125.7K</a:t>
          </a:fld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50800</xdr:colOff>
      <xdr:row>32</xdr:row>
      <xdr:rowOff>184723</xdr:rowOff>
    </xdr:from>
    <xdr:to>
      <xdr:col>20</xdr:col>
      <xdr:colOff>624609</xdr:colOff>
      <xdr:row>45</xdr:row>
      <xdr:rowOff>166250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08357EC-9F90-4A43-8D7B-D6AECE5BF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558800</xdr:colOff>
      <xdr:row>32</xdr:row>
      <xdr:rowOff>76200</xdr:rowOff>
    </xdr:from>
    <xdr:to>
      <xdr:col>26</xdr:col>
      <xdr:colOff>543791</xdr:colOff>
      <xdr:row>45</xdr:row>
      <xdr:rowOff>177800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C5DCE03-0A20-C24A-9F67-39E9E65E4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393700</xdr:colOff>
      <xdr:row>21</xdr:row>
      <xdr:rowOff>160866</xdr:rowOff>
    </xdr:from>
    <xdr:to>
      <xdr:col>26</xdr:col>
      <xdr:colOff>800100</xdr:colOff>
      <xdr:row>29</xdr:row>
      <xdr:rowOff>84666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5450FEA0-6755-C247-9584-A6A5F3F01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533401</xdr:colOff>
      <xdr:row>16</xdr:row>
      <xdr:rowOff>143934</xdr:rowOff>
    </xdr:from>
    <xdr:to>
      <xdr:col>25</xdr:col>
      <xdr:colOff>748831</xdr:colOff>
      <xdr:row>18</xdr:row>
      <xdr:rowOff>55034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68652890-8C14-9345-BEF3-34C744429DCD}"/>
            </a:ext>
          </a:extLst>
        </xdr:cNvPr>
        <xdr:cNvSpPr/>
      </xdr:nvSpPr>
      <xdr:spPr>
        <a:xfrm>
          <a:off x="19786601" y="3395134"/>
          <a:ext cx="186643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0" u="none" strike="noStrike">
              <a:solidFill>
                <a:srgbClr val="196197"/>
              </a:solidFill>
              <a:latin typeface="Calibri"/>
              <a:cs typeface="Calibri"/>
            </a:rPr>
            <a:t>Gross Margin</a:t>
          </a:r>
        </a:p>
      </xdr:txBody>
    </xdr:sp>
    <xdr:clientData/>
  </xdr:twoCellAnchor>
  <xdr:twoCellAnchor>
    <xdr:from>
      <xdr:col>24</xdr:col>
      <xdr:colOff>821876</xdr:colOff>
      <xdr:row>20</xdr:row>
      <xdr:rowOff>29636</xdr:rowOff>
    </xdr:from>
    <xdr:to>
      <xdr:col>26</xdr:col>
      <xdr:colOff>330201</xdr:colOff>
      <xdr:row>21</xdr:row>
      <xdr:rowOff>143936</xdr:rowOff>
    </xdr:to>
    <xdr:sp macro="" textlink="$D$8">
      <xdr:nvSpPr>
        <xdr:cNvPr id="55" name="Rounded Rectangle 54">
          <a:extLst>
            <a:ext uri="{FF2B5EF4-FFF2-40B4-BE49-F238E27FC236}">
              <a16:creationId xmlns:a16="http://schemas.microsoft.com/office/drawing/2014/main" id="{B85E07D7-DF1F-B24E-B936-487A3A110F8C}"/>
            </a:ext>
          </a:extLst>
        </xdr:cNvPr>
        <xdr:cNvSpPr/>
      </xdr:nvSpPr>
      <xdr:spPr>
        <a:xfrm>
          <a:off x="20900576" y="4093636"/>
          <a:ext cx="1159325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5EC5EF4-15FB-9644-82B8-4CC673739EDB}" type="TxLink">
            <a:rPr lang="en-US" sz="1200" b="1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 algn="l"/>
            <a:t>+$13,000</a:t>
          </a:fld>
          <a:endParaRPr lang="en-US" sz="72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23</xdr:col>
      <xdr:colOff>517073</xdr:colOff>
      <xdr:row>20</xdr:row>
      <xdr:rowOff>38099</xdr:rowOff>
    </xdr:from>
    <xdr:to>
      <xdr:col>25</xdr:col>
      <xdr:colOff>639233</xdr:colOff>
      <xdr:row>21</xdr:row>
      <xdr:rowOff>152399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77C7B63E-B243-FE4F-98F9-09A5A4E17392}"/>
            </a:ext>
          </a:extLst>
        </xdr:cNvPr>
        <xdr:cNvSpPr/>
      </xdr:nvSpPr>
      <xdr:spPr>
        <a:xfrm>
          <a:off x="19313073" y="4140199"/>
          <a:ext cx="177316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0</xdr:colOff>
      <xdr:row>4</xdr:row>
      <xdr:rowOff>190500</xdr:rowOff>
    </xdr:from>
    <xdr:to>
      <xdr:col>20</xdr:col>
      <xdr:colOff>76200</xdr:colOff>
      <xdr:row>4</xdr:row>
      <xdr:rowOff>190500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57B24859-04C1-9A40-B2C9-42380205348A}"/>
            </a:ext>
          </a:extLst>
        </xdr:cNvPr>
        <xdr:cNvCxnSpPr/>
      </xdr:nvCxnSpPr>
      <xdr:spPr>
        <a:xfrm>
          <a:off x="13843000" y="1003300"/>
          <a:ext cx="2552700" cy="0"/>
        </a:xfrm>
        <a:prstGeom prst="line">
          <a:avLst/>
        </a:prstGeom>
        <a:ln>
          <a:gradFill>
            <a:gsLst>
              <a:gs pos="82000">
                <a:srgbClr val="5D81B3"/>
              </a:gs>
              <a:gs pos="99000">
                <a:schemeClr val="bg1">
                  <a:alpha val="0"/>
                </a:schemeClr>
              </a:gs>
            </a:gsLst>
            <a:lin ang="7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444500</xdr:colOff>
      <xdr:row>0</xdr:row>
      <xdr:rowOff>88900</xdr:rowOff>
    </xdr:from>
    <xdr:to>
      <xdr:col>27</xdr:col>
      <xdr:colOff>101600</xdr:colOff>
      <xdr:row>14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8" name="Chart 57">
              <a:extLst>
                <a:ext uri="{FF2B5EF4-FFF2-40B4-BE49-F238E27FC236}">
                  <a16:creationId xmlns:a16="http://schemas.microsoft.com/office/drawing/2014/main" id="{71F7F304-960C-E744-BC3E-D1D8E2E1B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78200" y="88900"/>
              <a:ext cx="63627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469900</xdr:colOff>
      <xdr:row>17</xdr:row>
      <xdr:rowOff>139700</xdr:rowOff>
    </xdr:from>
    <xdr:to>
      <xdr:col>25</xdr:col>
      <xdr:colOff>419099</xdr:colOff>
      <xdr:row>20</xdr:row>
      <xdr:rowOff>63500</xdr:rowOff>
    </xdr:to>
    <xdr:sp macro="" textlink="$D$22">
      <xdr:nvSpPr>
        <xdr:cNvPr id="60" name="Rounded Rectangle 59">
          <a:extLst>
            <a:ext uri="{FF2B5EF4-FFF2-40B4-BE49-F238E27FC236}">
              <a16:creationId xmlns:a16="http://schemas.microsoft.com/office/drawing/2014/main" id="{CBC78793-524B-E742-92A0-309470E4810F}"/>
            </a:ext>
          </a:extLst>
        </xdr:cNvPr>
        <xdr:cNvSpPr/>
      </xdr:nvSpPr>
      <xdr:spPr>
        <a:xfrm>
          <a:off x="19723100" y="35941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DA6428-16DD-7845-A0BB-5D8703D492F5}" type="TxLink">
            <a:rPr lang="en-US" sz="2800" b="1" i="0" u="none" strike="noStrike">
              <a:solidFill>
                <a:srgbClr val="196197"/>
              </a:solidFill>
              <a:latin typeface="Calibri"/>
              <a:cs typeface="Calibri"/>
            </a:rPr>
            <a:pPr algn="l"/>
            <a:t>$30,000</a:t>
          </a:fld>
          <a:endParaRPr lang="en-US" sz="5400" b="1">
            <a:solidFill>
              <a:srgbClr val="196197"/>
            </a:solidFill>
          </a:endParaRPr>
        </a:p>
      </xdr:txBody>
    </xdr:sp>
    <xdr:clientData/>
  </xdr:twoCellAnchor>
  <xdr:twoCellAnchor>
    <xdr:from>
      <xdr:col>14</xdr:col>
      <xdr:colOff>180340</xdr:colOff>
      <xdr:row>4</xdr:row>
      <xdr:rowOff>190500</xdr:rowOff>
    </xdr:from>
    <xdr:to>
      <xdr:col>14</xdr:col>
      <xdr:colOff>683260</xdr:colOff>
      <xdr:row>4</xdr:row>
      <xdr:rowOff>190500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62D885A-5EE5-814A-ADA5-ECEB99BB5A4D}"/>
            </a:ext>
          </a:extLst>
        </xdr:cNvPr>
        <xdr:cNvCxnSpPr/>
      </xdr:nvCxnSpPr>
      <xdr:spPr>
        <a:xfrm>
          <a:off x="12004040" y="1003300"/>
          <a:ext cx="502920" cy="0"/>
        </a:xfrm>
        <a:prstGeom prst="line">
          <a:avLst/>
        </a:prstGeom>
        <a:ln>
          <a:gradFill>
            <a:gsLst>
              <a:gs pos="82000">
                <a:schemeClr val="accent1">
                  <a:lumMod val="5000"/>
                  <a:lumOff val="95000"/>
                </a:schemeClr>
              </a:gs>
              <a:gs pos="99000">
                <a:schemeClr val="bg1">
                  <a:alpha val="0"/>
                </a:schemeClr>
              </a:gs>
            </a:gsLst>
            <a:lin ang="7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0.31555</cdr:x>
      <cdr:y>0.29099</cdr:y>
    </cdr:from>
    <cdr:to>
      <cdr:x>0.66266</cdr:x>
      <cdr:y>0.58319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27A2B4-F978-ED04-86E9-CC38625A0AF1}"/>
            </a:ext>
          </a:extLst>
        </cdr:cNvPr>
        <cdr:cNvSpPr txBox="1"/>
      </cdr:nvSpPr>
      <cdr:spPr>
        <a:xfrm xmlns:a="http://schemas.openxmlformats.org/drawingml/2006/main">
          <a:off x="962533" y="763292"/>
          <a:ext cx="1058785" cy="766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Revenue Channel Breakdown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0.31555</cdr:x>
      <cdr:y>0.28131</cdr:y>
    </cdr:from>
    <cdr:to>
      <cdr:x>0.66266</cdr:x>
      <cdr:y>0.57351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27A2B4-F978-ED04-86E9-CC38625A0AF1}"/>
            </a:ext>
          </a:extLst>
        </cdr:cNvPr>
        <cdr:cNvSpPr txBox="1"/>
      </cdr:nvSpPr>
      <cdr:spPr>
        <a:xfrm xmlns:a="http://schemas.openxmlformats.org/drawingml/2006/main">
          <a:off x="962525" y="737904"/>
          <a:ext cx="1058793" cy="766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2D4B89"/>
              </a:solidFill>
            </a:rPr>
            <a:t>Revenue Channel Breakdown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50A67-E6F2-8C44-97D4-03DA50C1113E}" name="MonthlyTable" displayName="MonthlyTable" ref="B10:D22" totalsRowShown="0">
  <autoFilter ref="B10:D22" xr:uid="{14F50A67-E6F2-8C44-97D4-03DA50C1113E}"/>
  <tableColumns count="3">
    <tableColumn id="1" xr3:uid="{10A59B4E-E460-EE4D-8A63-265A9EF146CC}" name="Month"/>
    <tableColumn id="2" xr3:uid="{3C9BD887-7754-EF4B-907F-D24EDD1808EA}" name="Sales" dataDxfId="2"/>
    <tableColumn id="3" xr3:uid="{CA107D37-1DF1-ED4E-A8A9-E21D434718BC}" name="Gross Margin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64E1A-DF2E-ED45-A579-C5464D8ADE69}" name="SaleType" displayName="SaleType" ref="B25:D28" totalsRowShown="0">
  <autoFilter ref="B25:D28" xr:uid="{B5664E1A-DF2E-ED45-A579-C5464D8ADE69}"/>
  <tableColumns count="3">
    <tableColumn id="1" xr3:uid="{05CDBF4F-AD89-B249-86B3-C73455EE33F9}" name="Sale Type"/>
    <tableColumn id="2" xr3:uid="{6B8E4C55-915A-774D-AC50-BCB01ADDFDD9}" name="Revenue" dataDxfId="0"/>
    <tableColumn id="3" xr3:uid="{C8691030-4840-614E-B417-EF4F8BD58313}" name="Revenue Targe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E28B2C-3B50-CC46-AEF3-60FFEDF7355C}" name="State" displayName="State" ref="B31:C40" totalsRowShown="0">
  <autoFilter ref="B31:C40" xr:uid="{BDE28B2C-3B50-CC46-AEF3-60FFEDF7355C}"/>
  <tableColumns count="2">
    <tableColumn id="1" xr3:uid="{C1D1544B-2B74-9345-AB62-CEFF9FBA7DEC}" name="State"/>
    <tableColumn id="2" xr3:uid="{A1C7B733-9A76-7F4D-93F9-75C796956D12}" name="Sal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92AA-EE01-D74D-AFE4-F280457DC133}">
  <dimension ref="B1:BE300"/>
  <sheetViews>
    <sheetView tabSelected="1" zoomScale="90" zoomScaleNormal="90" workbookViewId="0">
      <selection activeCell="D8" sqref="D8"/>
    </sheetView>
  </sheetViews>
  <sheetFormatPr baseColWidth="10" defaultColWidth="11" defaultRowHeight="16"/>
  <cols>
    <col min="1" max="1" width="5" customWidth="1"/>
    <col min="2" max="2" width="19.83203125" customWidth="1"/>
    <col min="3" max="3" width="13.83203125" customWidth="1"/>
    <col min="4" max="4" width="15" customWidth="1"/>
    <col min="5" max="5" width="4" customWidth="1"/>
    <col min="6" max="6" width="10.83203125" customWidth="1"/>
    <col min="16" max="16" width="10.83203125" customWidth="1"/>
    <col min="17" max="17" width="4.83203125" customWidth="1"/>
  </cols>
  <sheetData>
    <row r="1" spans="2:57"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</row>
    <row r="2" spans="2:57">
      <c r="B2" s="12" t="s">
        <v>33</v>
      </c>
      <c r="C2" s="12"/>
      <c r="D2" s="1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2:57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</row>
    <row r="4" spans="2:57">
      <c r="B4" s="7" t="s">
        <v>1</v>
      </c>
      <c r="C4" s="9">
        <f>AVERAGE(MonthlyTable[Sales])</f>
        <v>125658.33333333333</v>
      </c>
      <c r="D4" s="8">
        <f>AVERAGE(MonthlyTable[Gross Margin])</f>
        <v>-20833.333333333332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5" spans="2:57">
      <c r="B5" s="7" t="s">
        <v>0</v>
      </c>
      <c r="C5" s="9">
        <f>SUM(MonthlyTable[Sales])</f>
        <v>1507900</v>
      </c>
      <c r="D5" s="8">
        <f>SUM(MonthlyTable[Gross Margin])</f>
        <v>-250000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</row>
    <row r="6" spans="2:57">
      <c r="B6" s="4" t="s">
        <v>2</v>
      </c>
      <c r="C6" s="5">
        <f>C22</f>
        <v>201500</v>
      </c>
      <c r="D6" s="5">
        <f>D22</f>
        <v>30000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spans="2:57">
      <c r="B7" s="7" t="s">
        <v>3</v>
      </c>
      <c r="C7" s="8">
        <f>C21</f>
        <v>190400</v>
      </c>
      <c r="D7" s="8">
        <f>D21</f>
        <v>17000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2:57">
      <c r="B8" s="4" t="s">
        <v>4</v>
      </c>
      <c r="C8" s="6">
        <f>C22-C21</f>
        <v>11100</v>
      </c>
      <c r="D8" s="6">
        <f>D22-D21</f>
        <v>13000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spans="2:57" ht="19" customHeight="1">
      <c r="B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2:57">
      <c r="B10" t="s">
        <v>29</v>
      </c>
      <c r="C10" s="2" t="s">
        <v>32</v>
      </c>
      <c r="D10" s="2" t="s">
        <v>31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2:57">
      <c r="B11" t="s">
        <v>5</v>
      </c>
      <c r="C11" s="2">
        <v>256000</v>
      </c>
      <c r="D11" s="2">
        <v>73000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2:57">
      <c r="B12" t="s">
        <v>6</v>
      </c>
      <c r="C12" s="2">
        <v>42000</v>
      </c>
      <c r="D12" s="2">
        <v>-110000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2:57">
      <c r="B13" t="s">
        <v>7</v>
      </c>
      <c r="C13" s="2">
        <v>12000</v>
      </c>
      <c r="D13" s="2">
        <v>-190000</v>
      </c>
      <c r="F13" s="1"/>
      <c r="G13" s="3"/>
      <c r="H13" s="1"/>
      <c r="I13" s="1"/>
      <c r="J13" s="1"/>
      <c r="K13" s="1"/>
      <c r="L13" s="1"/>
      <c r="M13" s="1"/>
      <c r="N13" s="1"/>
      <c r="O13" s="1"/>
      <c r="P13" s="1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2:57">
      <c r="B14" t="s">
        <v>8</v>
      </c>
      <c r="C14" s="2">
        <v>10000</v>
      </c>
      <c r="D14" s="2">
        <v>-193000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2:57">
      <c r="B15" t="s">
        <v>9</v>
      </c>
      <c r="C15" s="2">
        <v>24000</v>
      </c>
      <c r="D15" s="2">
        <v>-164000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2:57">
      <c r="B16" t="s">
        <v>10</v>
      </c>
      <c r="C16" s="2">
        <v>90000</v>
      </c>
      <c r="D16" s="2">
        <v>-43000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2:57">
      <c r="B17" t="s">
        <v>11</v>
      </c>
      <c r="C17" s="2">
        <v>120000</v>
      </c>
      <c r="D17" s="2">
        <v>-60000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2:57">
      <c r="B18" t="s">
        <v>12</v>
      </c>
      <c r="C18" s="2">
        <v>180000</v>
      </c>
      <c r="D18" s="2">
        <v>4000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</row>
    <row r="19" spans="2:57">
      <c r="B19" t="s">
        <v>13</v>
      </c>
      <c r="C19" s="2">
        <v>172000</v>
      </c>
      <c r="D19" s="2">
        <v>6000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2:57">
      <c r="B20" t="s">
        <v>14</v>
      </c>
      <c r="C20" s="2">
        <v>210000</v>
      </c>
      <c r="D20" s="2">
        <v>380000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2:57">
      <c r="B21" t="s">
        <v>15</v>
      </c>
      <c r="C21" s="2">
        <v>190400</v>
      </c>
      <c r="D21" s="2">
        <v>17000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2:57">
      <c r="B22" t="s">
        <v>16</v>
      </c>
      <c r="C22" s="2">
        <v>201500</v>
      </c>
      <c r="D22" s="2">
        <v>30000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2:57">
      <c r="C23" s="2"/>
      <c r="D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2:57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2:57">
      <c r="B25" t="s">
        <v>34</v>
      </c>
      <c r="C25" t="s">
        <v>30</v>
      </c>
      <c r="D25" t="s">
        <v>36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2:57">
      <c r="B26" t="s">
        <v>18</v>
      </c>
      <c r="C26" s="2">
        <v>20500</v>
      </c>
      <c r="D26" s="2">
        <v>40000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2:57">
      <c r="B27" t="s">
        <v>19</v>
      </c>
      <c r="C27" s="2">
        <v>61000</v>
      </c>
      <c r="D27">
        <v>53000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</row>
    <row r="28" spans="2:57">
      <c r="B28" t="s">
        <v>17</v>
      </c>
      <c r="C28" s="2">
        <v>120000</v>
      </c>
      <c r="D28">
        <v>100000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</row>
    <row r="29" spans="2:57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</row>
    <row r="30" spans="2:57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</row>
    <row r="31" spans="2:57">
      <c r="B31" t="s">
        <v>35</v>
      </c>
      <c r="C31" t="s">
        <v>32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</row>
    <row r="32" spans="2:57">
      <c r="B32" t="s">
        <v>20</v>
      </c>
      <c r="C32">
        <v>12000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</row>
    <row r="33" spans="2:57">
      <c r="B33" t="s">
        <v>21</v>
      </c>
      <c r="C33">
        <v>10000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</row>
    <row r="34" spans="2:57">
      <c r="B34" t="s">
        <v>22</v>
      </c>
      <c r="C34">
        <v>24000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</row>
    <row r="35" spans="2:57">
      <c r="B35" t="s">
        <v>23</v>
      </c>
      <c r="C35">
        <v>90000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</row>
    <row r="36" spans="2:57">
      <c r="B36" t="s">
        <v>24</v>
      </c>
      <c r="C36">
        <v>120000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</row>
    <row r="37" spans="2:57">
      <c r="B37" t="s">
        <v>25</v>
      </c>
      <c r="C37">
        <v>180000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</row>
    <row r="38" spans="2:57">
      <c r="B38" t="s">
        <v>26</v>
      </c>
      <c r="C38">
        <v>172000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</row>
    <row r="39" spans="2:57">
      <c r="B39" t="s">
        <v>27</v>
      </c>
      <c r="C39">
        <v>210000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</row>
    <row r="40" spans="2:57">
      <c r="B40" t="s">
        <v>28</v>
      </c>
      <c r="C40">
        <v>190000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</row>
    <row r="41" spans="2:57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</row>
    <row r="42" spans="2:57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</row>
    <row r="43" spans="2:57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</row>
    <row r="44" spans="2:57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</row>
    <row r="45" spans="2:57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spans="2:57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</row>
    <row r="47" spans="2:57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</row>
    <row r="48" spans="2:57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</row>
    <row r="49" spans="6:57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</row>
    <row r="50" spans="6:57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</row>
    <row r="51" spans="6:57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</row>
    <row r="52" spans="6:57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</row>
    <row r="53" spans="6:57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</row>
    <row r="54" spans="6:57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</row>
    <row r="55" spans="6:57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</row>
    <row r="56" spans="6:57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</row>
    <row r="57" spans="6:57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</row>
    <row r="58" spans="6:57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</row>
    <row r="59" spans="6:57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</row>
    <row r="60" spans="6:57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</row>
    <row r="61" spans="6:57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</row>
    <row r="62" spans="6:57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</row>
    <row r="63" spans="6:57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</row>
    <row r="64" spans="6:57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6:57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</row>
    <row r="66" spans="6:57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</row>
    <row r="67" spans="6:57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</row>
    <row r="68" spans="6:57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</row>
    <row r="69" spans="6:57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</row>
    <row r="70" spans="6:57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</row>
    <row r="71" spans="6:57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</row>
    <row r="72" spans="6:57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</row>
    <row r="73" spans="6:57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</row>
    <row r="74" spans="6:57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</row>
    <row r="75" spans="6:57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</row>
    <row r="76" spans="6:57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</row>
    <row r="77" spans="6:57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</row>
    <row r="78" spans="6:57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</row>
    <row r="79" spans="6:57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</row>
    <row r="80" spans="6:57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</row>
    <row r="81" spans="6:57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</row>
    <row r="82" spans="6:57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</row>
    <row r="83" spans="6:57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</row>
    <row r="84" spans="6:57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</row>
    <row r="85" spans="6:57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</row>
    <row r="86" spans="6:57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</row>
    <row r="87" spans="6:57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</row>
    <row r="88" spans="6:57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</row>
    <row r="89" spans="6:57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</row>
    <row r="90" spans="6:57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</row>
    <row r="91" spans="6:57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</row>
    <row r="92" spans="6:57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</row>
    <row r="93" spans="6:57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</row>
    <row r="94" spans="6:57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</row>
    <row r="95" spans="6:57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</row>
    <row r="96" spans="6:57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</row>
    <row r="97" spans="6:57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</row>
    <row r="98" spans="6:57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</row>
    <row r="99" spans="6:57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</row>
    <row r="100" spans="6:57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</row>
    <row r="101" spans="6:57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</row>
    <row r="102" spans="6:57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</row>
    <row r="103" spans="6:57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</row>
    <row r="104" spans="6:57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</row>
    <row r="105" spans="6:57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</row>
    <row r="106" spans="6:57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</row>
    <row r="107" spans="6:57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</row>
    <row r="108" spans="6:57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</row>
    <row r="109" spans="6:57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</row>
    <row r="110" spans="6:57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</row>
    <row r="111" spans="6:57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</row>
    <row r="112" spans="6:57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</row>
    <row r="113" spans="6:57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</row>
    <row r="114" spans="6:57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</row>
    <row r="115" spans="6:57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</row>
    <row r="116" spans="6:57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</row>
    <row r="117" spans="6:57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</row>
    <row r="118" spans="6:57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</row>
    <row r="119" spans="6:57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</row>
    <row r="120" spans="6:57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</row>
    <row r="121" spans="6:57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</row>
    <row r="122" spans="6:57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</row>
    <row r="123" spans="6:57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</row>
    <row r="124" spans="6:57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</row>
    <row r="125" spans="6:57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</row>
    <row r="126" spans="6:57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</row>
    <row r="127" spans="6:57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</row>
    <row r="128" spans="6:57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</row>
    <row r="129" spans="6:57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</row>
    <row r="130" spans="6:57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</row>
    <row r="131" spans="6:57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</row>
    <row r="132" spans="6:57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</row>
    <row r="133" spans="6:57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</row>
    <row r="134" spans="6:57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</row>
    <row r="135" spans="6:57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</row>
    <row r="136" spans="6:57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</row>
    <row r="137" spans="6:57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</row>
    <row r="138" spans="6:57"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</row>
    <row r="139" spans="6:57"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</row>
    <row r="140" spans="6:57"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</row>
    <row r="141" spans="6:57"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</row>
    <row r="142" spans="6:57"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</row>
    <row r="143" spans="6:57"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</row>
    <row r="144" spans="6:57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</row>
    <row r="145" spans="6:57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</row>
    <row r="146" spans="6:57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</row>
    <row r="147" spans="6:57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</row>
    <row r="148" spans="6:57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</row>
    <row r="149" spans="6:57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</row>
    <row r="150" spans="6:57"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</row>
    <row r="151" spans="6:57"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</row>
    <row r="152" spans="6:57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</row>
    <row r="153" spans="6:57"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</row>
    <row r="154" spans="6:57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</row>
    <row r="155" spans="6:57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</row>
    <row r="156" spans="6:57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</row>
    <row r="157" spans="6:57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</row>
    <row r="158" spans="6:57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</row>
    <row r="159" spans="6:57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</row>
    <row r="160" spans="6:57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</row>
    <row r="161" spans="6:57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</row>
    <row r="162" spans="6:57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</row>
    <row r="163" spans="6:57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</row>
    <row r="164" spans="6:57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</row>
    <row r="165" spans="6:57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</row>
    <row r="166" spans="6:57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</row>
    <row r="167" spans="6:57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</row>
    <row r="168" spans="6:57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</row>
    <row r="169" spans="6:57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</row>
    <row r="170" spans="6:57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</row>
    <row r="171" spans="6:57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</row>
    <row r="172" spans="6:57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</row>
    <row r="173" spans="6:57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</row>
    <row r="174" spans="6:57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</row>
    <row r="175" spans="6:57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</row>
    <row r="176" spans="6:57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</row>
    <row r="177" spans="6:57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</row>
    <row r="178" spans="6:57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</row>
    <row r="179" spans="6:57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</row>
    <row r="180" spans="6:57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</row>
    <row r="181" spans="6:57"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</row>
    <row r="182" spans="6:57"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</row>
    <row r="183" spans="6:57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</row>
    <row r="184" spans="6:57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</row>
    <row r="185" spans="6:57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</row>
    <row r="186" spans="6:57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</row>
    <row r="187" spans="6:57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</row>
    <row r="188" spans="6:57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</row>
    <row r="189" spans="6:57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</row>
    <row r="190" spans="6:57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</row>
    <row r="191" spans="6:57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</row>
    <row r="192" spans="6:57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</row>
    <row r="193" spans="6:57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</row>
    <row r="194" spans="6:57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</row>
    <row r="195" spans="6:57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</row>
    <row r="196" spans="6:57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</row>
    <row r="197" spans="6:57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</row>
    <row r="198" spans="6:57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</row>
    <row r="199" spans="6:57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</row>
    <row r="200" spans="6:57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</row>
    <row r="201" spans="6:57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</row>
    <row r="202" spans="6:57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</row>
    <row r="203" spans="6:57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</row>
    <row r="204" spans="6:57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</row>
    <row r="205" spans="6:57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</row>
    <row r="206" spans="6:57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</row>
    <row r="207" spans="6:57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</row>
    <row r="208" spans="6:57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</row>
    <row r="209" spans="6:57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</row>
    <row r="210" spans="6:57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</row>
    <row r="211" spans="6:57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</row>
    <row r="212" spans="6:57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</row>
    <row r="213" spans="6:57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</row>
    <row r="214" spans="6:57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</row>
    <row r="215" spans="6:57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</row>
    <row r="216" spans="6:57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</row>
    <row r="217" spans="6:57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</row>
    <row r="218" spans="6:57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</row>
    <row r="219" spans="6:57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</row>
    <row r="220" spans="6:57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</row>
    <row r="221" spans="6:57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</row>
    <row r="222" spans="6:57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</row>
    <row r="223" spans="6:57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</row>
    <row r="224" spans="6:57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</row>
    <row r="225" spans="6:57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</row>
    <row r="226" spans="6:57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</row>
    <row r="227" spans="6:57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</row>
    <row r="228" spans="6:57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</row>
    <row r="229" spans="6:57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</row>
    <row r="230" spans="6:57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</row>
    <row r="231" spans="6:57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</row>
    <row r="232" spans="6:57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</row>
    <row r="233" spans="6:57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</row>
    <row r="234" spans="6:57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</row>
    <row r="235" spans="6:57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</row>
    <row r="236" spans="6:57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</row>
    <row r="237" spans="6:57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</row>
    <row r="238" spans="6:57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</row>
    <row r="239" spans="6:57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</row>
    <row r="240" spans="6:57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</row>
    <row r="241" spans="6:57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</row>
    <row r="242" spans="6:57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</row>
    <row r="243" spans="6:57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</row>
    <row r="244" spans="6:57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</row>
    <row r="245" spans="6:57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</row>
    <row r="246" spans="6:57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</row>
    <row r="247" spans="6:57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</row>
    <row r="248" spans="6:57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</row>
    <row r="249" spans="6:57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</row>
    <row r="250" spans="6:57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</row>
    <row r="251" spans="6:57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</row>
    <row r="252" spans="6:57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</row>
    <row r="253" spans="6:57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</row>
    <row r="254" spans="6:57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</row>
    <row r="255" spans="6:57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</row>
    <row r="256" spans="6:57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</row>
    <row r="257" spans="6:57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</row>
    <row r="258" spans="6:57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</row>
    <row r="259" spans="6:57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</row>
    <row r="260" spans="6:57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</row>
    <row r="261" spans="6:57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</row>
    <row r="262" spans="6:57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</row>
    <row r="263" spans="6:57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</row>
    <row r="264" spans="6:57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</row>
    <row r="265" spans="6:57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</row>
    <row r="266" spans="6:57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</row>
    <row r="267" spans="6:57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</row>
    <row r="268" spans="6:57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</row>
    <row r="269" spans="6:57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</row>
    <row r="270" spans="6:57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</row>
    <row r="271" spans="6:57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</row>
    <row r="272" spans="6:57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</row>
    <row r="273" spans="6:57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</row>
    <row r="274" spans="6:57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</row>
    <row r="275" spans="6:57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</row>
    <row r="276" spans="6:57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</row>
    <row r="277" spans="6:57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</row>
    <row r="278" spans="6:57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</row>
    <row r="279" spans="6:57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</row>
    <row r="280" spans="6:57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</row>
    <row r="281" spans="6:57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</row>
    <row r="282" spans="6:57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</row>
    <row r="283" spans="6:57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</row>
    <row r="284" spans="6:57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</row>
    <row r="285" spans="6:57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</row>
    <row r="286" spans="6:57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</row>
    <row r="287" spans="6:57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</row>
    <row r="288" spans="6:57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</row>
    <row r="289" spans="6:57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</row>
    <row r="290" spans="6:57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</row>
    <row r="291" spans="6:57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</row>
    <row r="292" spans="6:57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</row>
    <row r="293" spans="6:57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</row>
    <row r="294" spans="6:57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</row>
    <row r="295" spans="6:57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</row>
    <row r="296" spans="6:57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</row>
    <row r="297" spans="6:57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</row>
    <row r="298" spans="6:57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</row>
    <row r="299" spans="6:57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</row>
    <row r="300" spans="6:57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</row>
  </sheetData>
  <mergeCells count="1">
    <mergeCell ref="B2:D2"/>
  </mergeCells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Layout &amp;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Cottrell</dc:creator>
  <cp:lastModifiedBy>Josh Cottrell</cp:lastModifiedBy>
  <dcterms:created xsi:type="dcterms:W3CDTF">2022-08-16T19:52:20Z</dcterms:created>
  <dcterms:modified xsi:type="dcterms:W3CDTF">2022-08-23T18:47:20Z</dcterms:modified>
</cp:coreProperties>
</file>