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" sheetId="1" r:id="rId5"/>
    <sheet state="visible" name="LINKEDIN" sheetId="2" r:id="rId6"/>
  </sheets>
  <definedNames/>
  <calcPr/>
</workbook>
</file>

<file path=xl/sharedStrings.xml><?xml version="1.0" encoding="utf-8"?>
<sst xmlns="http://schemas.openxmlformats.org/spreadsheetml/2006/main" count="61" uniqueCount="52">
  <si>
    <t>DATE</t>
  </si>
  <si>
    <t>POST</t>
  </si>
  <si>
    <t>IMPRESSION/REACH</t>
  </si>
  <si>
    <t xml:space="preserve">LIKES </t>
  </si>
  <si>
    <t>COMMENTAIRES</t>
  </si>
  <si>
    <t>PARTAGES</t>
  </si>
  <si>
    <t>NB ABONNÉS</t>
  </si>
  <si>
    <t>Congrès</t>
  </si>
  <si>
    <t>Atelier cuisine</t>
  </si>
  <si>
    <t>171 établissements</t>
  </si>
  <si>
    <t>salons</t>
  </si>
  <si>
    <t>accès aux soins</t>
  </si>
  <si>
    <t>med coordo</t>
  </si>
  <si>
    <t>Meet MAS</t>
  </si>
  <si>
    <t>Si une partie des passages aux urgences pouvait être évitée</t>
  </si>
  <si>
    <t xml:space="preserve">enjeu de répartition </t>
  </si>
  <si>
    <t>Différences télémédecine</t>
  </si>
  <si>
    <t xml:space="preserve">Médecins dispo et spécialisés </t>
  </si>
  <si>
    <t>la télémédecine simplifie l'accès aux soins</t>
  </si>
  <si>
    <t>meet jonath</t>
  </si>
  <si>
    <t xml:space="preserve">le handicap face au manque de médecin </t>
  </si>
  <si>
    <t>nouveau membre : Manon</t>
  </si>
  <si>
    <t xml:space="preserve">Interview </t>
  </si>
  <si>
    <t xml:space="preserve">Cours de cuisine </t>
  </si>
  <si>
    <t>Salon / congrès (12 et 13 mars)</t>
  </si>
  <si>
    <t xml:space="preserve">Accès aux soins </t>
  </si>
  <si>
    <t xml:space="preserve">171 établissements </t>
  </si>
  <si>
    <t xml:space="preserve">Sécurité des consultations </t>
  </si>
  <si>
    <t>Médecins coordo</t>
  </si>
  <si>
    <t>Accès aux soins : levier de coordination</t>
  </si>
  <si>
    <t xml:space="preserve">Répartition de volume </t>
  </si>
  <si>
    <t xml:space="preserve">télémédecine deux approches </t>
  </si>
  <si>
    <t>MEET MAS</t>
  </si>
  <si>
    <t xml:space="preserve">handicap </t>
  </si>
  <si>
    <t>déshumanisation</t>
  </si>
  <si>
    <t xml:space="preserve">nouvel établissement </t>
  </si>
  <si>
    <t xml:space="preserve">Une partie des urgences peut être évitée </t>
  </si>
  <si>
    <t xml:space="preserve">L'impact du digital </t>
  </si>
  <si>
    <t xml:space="preserve">Nouveaux médecins </t>
  </si>
  <si>
    <t xml:space="preserve">Déjeuner équipe </t>
  </si>
  <si>
    <t xml:space="preserve">meet jonath </t>
  </si>
  <si>
    <t xml:space="preserve">avant/après dotr </t>
  </si>
  <si>
    <t xml:space="preserve">Nouveau membre : Manon </t>
  </si>
  <si>
    <t>Victoire de la télémédecine</t>
  </si>
  <si>
    <t xml:space="preserve">MPR </t>
  </si>
  <si>
    <t xml:space="preserve">Verbatimes et campagne qualité </t>
  </si>
  <si>
    <t xml:space="preserve">Orthophoniste </t>
  </si>
  <si>
    <t>ce que nous avons appris de nos déploiements</t>
  </si>
  <si>
    <t>Meet Merlin</t>
  </si>
  <si>
    <t xml:space="preserve">Modèle hybride </t>
  </si>
  <si>
    <t xml:space="preserve">Sac de télémédecine </t>
  </si>
  <si>
    <t>Bilan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</si>
</sst>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/>
    </xf>
    <xf borderId="2" fillId="0" fontId="2" numFmtId="164" xfId="0" applyAlignment="1" applyBorder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readingOrder="0"/>
    </xf>
    <xf borderId="2" fillId="0" fontId="2" numFmtId="165" xfId="0" applyAlignment="1" applyBorder="1" applyFont="1" applyNumberFormat="1">
      <alignment horizontal="left" readingOrder="0"/>
    </xf>
    <xf borderId="4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3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INSTAGRAM!$C$1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INSTAGRAM!$B$2:$B$1000</c:f>
            </c:strRef>
          </c:cat>
          <c:val>
            <c:numRef>
              <c:f>INSTAGRAM!$C$2:$C$1000</c:f>
              <c:numCache/>
            </c:numRef>
          </c:val>
        </c:ser>
        <c:ser>
          <c:idx val="1"/>
          <c:order val="1"/>
          <c:tx>
            <c:strRef>
              <c:f>INSTAGRAM!$D$1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INSTAGRAM!$B$2:$B$1000</c:f>
            </c:strRef>
          </c:cat>
          <c:val>
            <c:numRef>
              <c:f>INSTAGRAM!$D$2:$D$1000</c:f>
              <c:numCache/>
            </c:numRef>
          </c:val>
        </c:ser>
        <c:ser>
          <c:idx val="2"/>
          <c:order val="2"/>
          <c:tx>
            <c:strRef>
              <c:f>INSTAGRAM!$E$1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INSTAGRAM!$B$2:$B$1000</c:f>
            </c:strRef>
          </c:cat>
          <c:val>
            <c:numRef>
              <c:f>INSTAGRAM!$E$2:$E$1000</c:f>
              <c:numCache/>
            </c:numRef>
          </c:val>
        </c:ser>
        <c:ser>
          <c:idx val="3"/>
          <c:order val="3"/>
          <c:tx>
            <c:strRef>
              <c:f>INSTAGRAM!$F$1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INSTAGRAM!$B$2:$B$1000</c:f>
            </c:strRef>
          </c:cat>
          <c:val>
            <c:numRef>
              <c:f>INSTAGRAM!$F$2:$F$1000</c:f>
              <c:numCache/>
            </c:numRef>
          </c:val>
        </c:ser>
        <c:ser>
          <c:idx val="4"/>
          <c:order val="4"/>
          <c:tx>
            <c:strRef>
              <c:f>INSTAGRAM!$G$1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INSTAGRAM!$B$2:$B$1000</c:f>
            </c:strRef>
          </c:cat>
          <c:val>
            <c:numRef>
              <c:f>INSTAGRAM!$G$2:$G$1000</c:f>
              <c:numCache/>
            </c:numRef>
          </c:val>
        </c:ser>
        <c:axId val="1071435785"/>
        <c:axId val="1137142377"/>
      </c:barChart>
      <c:catAx>
        <c:axId val="1071435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142377"/>
      </c:catAx>
      <c:valAx>
        <c:axId val="1137142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435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LINKEDIN!$C$1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LINKEDIN!$B$2:$B$1002</c:f>
            </c:strRef>
          </c:cat>
          <c:val>
            <c:numRef>
              <c:f>LINKEDIN!$C$2:$C$1002</c:f>
              <c:numCache/>
            </c:numRef>
          </c:val>
        </c:ser>
        <c:ser>
          <c:idx val="1"/>
          <c:order val="1"/>
          <c:tx>
            <c:strRef>
              <c:f>LINKEDIN!$D$1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LINKEDIN!$B$2:$B$1002</c:f>
            </c:strRef>
          </c:cat>
          <c:val>
            <c:numRef>
              <c:f>LINKEDIN!$D$2:$D$1002</c:f>
              <c:numCache/>
            </c:numRef>
          </c:val>
        </c:ser>
        <c:ser>
          <c:idx val="2"/>
          <c:order val="2"/>
          <c:tx>
            <c:strRef>
              <c:f>LINKEDIN!$E$1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LINKEDIN!$B$2:$B$1002</c:f>
            </c:strRef>
          </c:cat>
          <c:val>
            <c:numRef>
              <c:f>LINKEDIN!$E$2:$E$1002</c:f>
              <c:numCache/>
            </c:numRef>
          </c:val>
        </c:ser>
        <c:ser>
          <c:idx val="3"/>
          <c:order val="3"/>
          <c:tx>
            <c:strRef>
              <c:f>LINKEDIN!$F$1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LINKEDIN!$B$2:$B$1002</c:f>
            </c:strRef>
          </c:cat>
          <c:val>
            <c:numRef>
              <c:f>LINKEDIN!$F$2:$F$1002</c:f>
              <c:numCache/>
            </c:numRef>
          </c:val>
        </c:ser>
        <c:ser>
          <c:idx val="4"/>
          <c:order val="4"/>
          <c:tx>
            <c:strRef>
              <c:f>LINKEDIN!$G$1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LINKEDIN!$G$2:$G$1002</c:f>
              <c:numCache/>
            </c:numRef>
          </c:val>
        </c:ser>
        <c:ser>
          <c:idx val="5"/>
          <c:order val="5"/>
          <c:tx>
            <c:strRef>
              <c:f>LINKEDIN!$H$1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LINKEDIN!$H$2:$H$1002</c:f>
              <c:numCache/>
            </c:numRef>
          </c:val>
        </c:ser>
        <c:ser>
          <c:idx val="6"/>
          <c:order val="6"/>
          <c:tx>
            <c:strRef>
              <c:f>LINKEDIN!$I$1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LINKEDIN!$I$2:$I$1002</c:f>
              <c:numCache/>
            </c:numRef>
          </c:val>
        </c:ser>
        <c:ser>
          <c:idx val="7"/>
          <c:order val="7"/>
          <c:tx>
            <c:strRef>
              <c:f>LINKEDIN!$J$1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LINKEDIN!$J$2:$J$1002</c:f>
              <c:numCache/>
            </c:numRef>
          </c:val>
        </c:ser>
        <c:ser>
          <c:idx val="8"/>
          <c:order val="8"/>
          <c:tx>
            <c:strRef>
              <c:f>LINKEDIN!$K$1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LINKEDIN!$K$2:$K$1002</c:f>
              <c:numCache/>
            </c:numRef>
          </c:val>
        </c:ser>
        <c:ser>
          <c:idx val="9"/>
          <c:order val="9"/>
          <c:tx>
            <c:strRef>
              <c:f>LINKEDIN!$L$1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LINKEDIN!$L$2:$L$1002</c:f>
              <c:numCache/>
            </c:numRef>
          </c:val>
        </c:ser>
        <c:ser>
          <c:idx val="10"/>
          <c:order val="10"/>
          <c:tx>
            <c:strRef>
              <c:f>LINKEDIN!$M$1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LINKEDIN!$M$2:$M$1002</c:f>
              <c:numCache/>
            </c:numRef>
          </c:val>
        </c:ser>
        <c:ser>
          <c:idx val="11"/>
          <c:order val="11"/>
          <c:tx>
            <c:strRef>
              <c:f>LINKEDIN!$N$1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LINKEDIN!$N$2:$N$1002</c:f>
              <c:numCache/>
            </c:numRef>
          </c:val>
        </c:ser>
        <c:ser>
          <c:idx val="12"/>
          <c:order val="12"/>
          <c:tx>
            <c:strRef>
              <c:f>LINKEDIN!$O$1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LINKEDIN!$O$2:$O$1002</c:f>
              <c:numCache/>
            </c:numRef>
          </c:val>
        </c:ser>
        <c:ser>
          <c:idx val="13"/>
          <c:order val="13"/>
          <c:tx>
            <c:strRef>
              <c:f>LINKEDIN!$P$1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LINKEDIN!$P$2:$P$1002</c:f>
              <c:numCache/>
            </c:numRef>
          </c:val>
        </c:ser>
        <c:ser>
          <c:idx val="14"/>
          <c:order val="14"/>
          <c:tx>
            <c:strRef>
              <c:f>LINKEDIN!$Q$1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LINKEDIN!$Q$2:$Q$1002</c:f>
              <c:numCache/>
            </c:numRef>
          </c:val>
        </c:ser>
        <c:ser>
          <c:idx val="15"/>
          <c:order val="15"/>
          <c:tx>
            <c:strRef>
              <c:f>LINKEDIN!$R$1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LINKEDIN!$R$2:$R$1002</c:f>
              <c:numCache/>
            </c:numRef>
          </c:val>
        </c:ser>
        <c:ser>
          <c:idx val="16"/>
          <c:order val="16"/>
          <c:tx>
            <c:strRef>
              <c:f>LINKEDIN!$S$1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LINKEDIN!$S$2:$S$1002</c:f>
              <c:numCache/>
            </c:numRef>
          </c:val>
        </c:ser>
        <c:ser>
          <c:idx val="17"/>
          <c:order val="17"/>
          <c:tx>
            <c:strRef>
              <c:f>LINKEDIN!$T$1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LINKEDIN!$T$2:$T$1002</c:f>
              <c:numCache/>
            </c:numRef>
          </c:val>
        </c:ser>
        <c:ser>
          <c:idx val="18"/>
          <c:order val="18"/>
          <c:tx>
            <c:strRef>
              <c:f>LINKEDIN!$U$1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LINKEDIN!$U$2:$U$1002</c:f>
              <c:numCache/>
            </c:numRef>
          </c:val>
        </c:ser>
        <c:ser>
          <c:idx val="19"/>
          <c:order val="19"/>
          <c:tx>
            <c:strRef>
              <c:f>LINKEDIN!$V$1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LINKEDIN!$V$2:$V$1002</c:f>
              <c:numCache/>
            </c:numRef>
          </c:val>
        </c:ser>
        <c:ser>
          <c:idx val="20"/>
          <c:order val="20"/>
          <c:tx>
            <c:strRef>
              <c:f>LINKEDIN!$W$1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LINKEDIN!$W$2:$W$1002</c:f>
              <c:numCache/>
            </c:numRef>
          </c:val>
        </c:ser>
        <c:ser>
          <c:idx val="21"/>
          <c:order val="21"/>
          <c:tx>
            <c:strRef>
              <c:f>LINKEDIN!$X$1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LINKEDIN!$X$2:$X$1002</c:f>
              <c:numCache/>
            </c:numRef>
          </c:val>
        </c:ser>
        <c:ser>
          <c:idx val="22"/>
          <c:order val="22"/>
          <c:tx>
            <c:strRef>
              <c:f>LINKEDIN!$Y$1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LINKEDIN!$Y$2:$Y$1002</c:f>
              <c:numCache/>
            </c:numRef>
          </c:val>
        </c:ser>
        <c:ser>
          <c:idx val="23"/>
          <c:order val="23"/>
          <c:tx>
            <c:strRef>
              <c:f>LINKEDIN!$Z$1</c:f>
            </c:strRef>
          </c:tx>
          <c:invertIfNegative val="0"/>
          <c:cat>
            <c:strRef>
              <c:f>LINKEDIN!$B$2:$B$1002</c:f>
            </c:strRef>
          </c:cat>
          <c:val>
            <c:numRef>
              <c:f>LINKEDIN!$Z$2:$Z$1002</c:f>
              <c:numCache/>
            </c:numRef>
          </c:val>
        </c:ser>
        <c:axId val="508179895"/>
        <c:axId val="2054114460"/>
      </c:barChart>
      <c:catAx>
        <c:axId val="508179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114460"/>
      </c:catAx>
      <c:valAx>
        <c:axId val="2054114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179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676275</xdr:colOff>
      <xdr:row>2</xdr:row>
      <xdr:rowOff>266700</xdr:rowOff>
    </xdr:from>
    <xdr:ext cx="9591675" cy="60198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600075</xdr:colOff>
      <xdr:row>4</xdr:row>
      <xdr:rowOff>9525</xdr:rowOff>
    </xdr:from>
    <xdr:ext cx="9934575" cy="548640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5.25"/>
    <col customWidth="1" min="3" max="3" width="18.63"/>
    <col customWidth="1" min="4" max="4" width="8.0"/>
    <col customWidth="1" min="5" max="6" width="14.63"/>
    <col customWidth="1" min="7" max="7" width="16.75"/>
    <col customWidth="1" min="8" max="8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4.0" customHeight="1">
      <c r="A2" s="3">
        <v>46092.0</v>
      </c>
      <c r="B2" s="4" t="s">
        <v>7</v>
      </c>
      <c r="C2" s="4">
        <v>313.0</v>
      </c>
      <c r="D2" s="4">
        <v>6.0</v>
      </c>
      <c r="E2" s="4"/>
      <c r="F2" s="4"/>
      <c r="G2" s="5">
        <v>95.0</v>
      </c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3.25" customHeight="1">
      <c r="A3" s="7">
        <v>46099.0</v>
      </c>
      <c r="B3" s="4" t="s">
        <v>8</v>
      </c>
      <c r="C3" s="4">
        <v>232.0</v>
      </c>
      <c r="D3" s="4">
        <v>8.0</v>
      </c>
      <c r="E3" s="4"/>
      <c r="F3" s="4"/>
      <c r="G3" s="5">
        <v>234.0</v>
      </c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7.0" customHeight="1">
      <c r="A4" s="7">
        <v>46106.0</v>
      </c>
      <c r="B4" s="4" t="s">
        <v>9</v>
      </c>
      <c r="C4" s="4">
        <v>257.0</v>
      </c>
      <c r="D4" s="4">
        <v>5.0</v>
      </c>
      <c r="E4" s="2"/>
      <c r="F4" s="4">
        <v>1.0</v>
      </c>
      <c r="G4" s="5">
        <v>239.0</v>
      </c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3.25" customHeight="1">
      <c r="A5" s="3">
        <v>46114.0</v>
      </c>
      <c r="B5" s="4" t="s">
        <v>10</v>
      </c>
      <c r="C5" s="4">
        <v>441.0</v>
      </c>
      <c r="D5" s="4">
        <v>19.0</v>
      </c>
      <c r="E5" s="2"/>
      <c r="F5" s="4">
        <v>2.0</v>
      </c>
      <c r="G5" s="5">
        <v>354.0</v>
      </c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7.0" customHeight="1">
      <c r="A6" s="3">
        <v>46120.0</v>
      </c>
      <c r="B6" s="4" t="s">
        <v>11</v>
      </c>
      <c r="C6" s="4">
        <v>169.0</v>
      </c>
      <c r="D6" s="4">
        <v>11.0</v>
      </c>
      <c r="E6" s="2"/>
      <c r="F6" s="2"/>
      <c r="G6" s="5">
        <v>386.0</v>
      </c>
      <c r="H6" s="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6.25" customHeight="1">
      <c r="A7" s="3">
        <v>46127.0</v>
      </c>
      <c r="B7" s="4" t="s">
        <v>12</v>
      </c>
      <c r="C7" s="4">
        <v>170.0</v>
      </c>
      <c r="D7" s="4">
        <v>9.0</v>
      </c>
      <c r="E7" s="2"/>
      <c r="F7" s="4">
        <v>1.0</v>
      </c>
      <c r="G7" s="5">
        <v>388.0</v>
      </c>
      <c r="H7" s="6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9.25" customHeight="1">
      <c r="A8" s="3">
        <v>46134.0</v>
      </c>
      <c r="B8" s="4" t="s">
        <v>13</v>
      </c>
      <c r="C8" s="4">
        <v>483.0</v>
      </c>
      <c r="D8" s="4">
        <v>25.0</v>
      </c>
      <c r="E8" s="4">
        <v>3.0</v>
      </c>
      <c r="F8" s="4">
        <v>4.0</v>
      </c>
      <c r="G8" s="5">
        <v>426.0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5.5" customHeight="1">
      <c r="A9" s="3">
        <v>46141.0</v>
      </c>
      <c r="B9" s="4" t="s">
        <v>14</v>
      </c>
      <c r="C9" s="4">
        <v>129.0</v>
      </c>
      <c r="D9" s="4">
        <v>15.0</v>
      </c>
      <c r="E9" s="4">
        <v>1.0</v>
      </c>
      <c r="F9" s="4">
        <v>1.0</v>
      </c>
      <c r="G9" s="5">
        <v>474.0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4.75" customHeight="1">
      <c r="A10" s="3">
        <v>46148.0</v>
      </c>
      <c r="B10" s="4" t="s">
        <v>15</v>
      </c>
      <c r="C10" s="4">
        <v>134.0</v>
      </c>
      <c r="D10" s="4">
        <v>7.0</v>
      </c>
      <c r="E10" s="2"/>
      <c r="F10" s="4">
        <v>1.0</v>
      </c>
      <c r="G10" s="5">
        <v>474.0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4.75" customHeight="1">
      <c r="A11" s="3">
        <v>46156.0</v>
      </c>
      <c r="B11" s="4" t="s">
        <v>16</v>
      </c>
      <c r="C11" s="4">
        <v>29.0</v>
      </c>
      <c r="D11" s="4">
        <v>7.0</v>
      </c>
      <c r="E11" s="2"/>
      <c r="F11" s="2"/>
      <c r="G11" s="5">
        <v>485.0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7.0" customHeight="1">
      <c r="A12" s="3">
        <v>46164.0</v>
      </c>
      <c r="B12" s="4" t="s">
        <v>17</v>
      </c>
      <c r="C12" s="4">
        <v>42.0</v>
      </c>
      <c r="D12" s="4">
        <v>8.0</v>
      </c>
      <c r="E12" s="2"/>
      <c r="F12" s="2"/>
      <c r="G12" s="5">
        <v>490.0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2.5" customHeight="1">
      <c r="A13" s="3">
        <v>46170.0</v>
      </c>
      <c r="B13" s="4" t="s">
        <v>18</v>
      </c>
      <c r="C13" s="4">
        <v>87.0</v>
      </c>
      <c r="D13" s="4">
        <v>7.0</v>
      </c>
      <c r="E13" s="2"/>
      <c r="F13" s="2"/>
      <c r="G13" s="5">
        <v>488.0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4.75" customHeight="1">
      <c r="A14" s="3">
        <v>46177.0</v>
      </c>
      <c r="B14" s="4" t="s">
        <v>19</v>
      </c>
      <c r="C14" s="4">
        <v>257.0</v>
      </c>
      <c r="D14" s="4">
        <v>17.0</v>
      </c>
      <c r="E14" s="4">
        <v>2.0</v>
      </c>
      <c r="F14" s="2"/>
      <c r="G14" s="5">
        <v>491.0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1.75" customHeight="1">
      <c r="A15" s="3">
        <v>46184.0</v>
      </c>
      <c r="B15" s="4" t="s">
        <v>20</v>
      </c>
      <c r="C15" s="4">
        <v>50.0</v>
      </c>
      <c r="D15" s="4">
        <v>10.0</v>
      </c>
      <c r="E15" s="4">
        <v>2.0</v>
      </c>
      <c r="F15" s="2"/>
      <c r="G15" s="5">
        <v>499.0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.75" customHeight="1">
      <c r="A16" s="3">
        <v>46191.0</v>
      </c>
      <c r="B16" s="4" t="s">
        <v>21</v>
      </c>
      <c r="C16" s="4">
        <v>203.0</v>
      </c>
      <c r="D16" s="4">
        <v>11.0</v>
      </c>
      <c r="E16" s="4">
        <v>2.0</v>
      </c>
      <c r="F16" s="2"/>
      <c r="G16" s="5">
        <v>499.0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2.5" customHeight="1">
      <c r="A17" s="8"/>
      <c r="B17" s="9" t="s">
        <v>22</v>
      </c>
      <c r="C17" s="9">
        <v>299.0</v>
      </c>
      <c r="D17" s="9">
        <v>8.0</v>
      </c>
      <c r="E17" s="10"/>
      <c r="F17" s="10"/>
      <c r="G17" s="11">
        <v>501.0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36.5"/>
    <col customWidth="1" min="3" max="3" width="18.63"/>
    <col customWidth="1" min="4" max="4" width="8.0"/>
    <col customWidth="1" min="5" max="6" width="14.63"/>
    <col customWidth="1" min="7" max="7" width="18.5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7">
        <v>46084.0</v>
      </c>
      <c r="B2" s="4" t="s">
        <v>23</v>
      </c>
      <c r="C2" s="4">
        <v>22.0</v>
      </c>
      <c r="D2" s="4">
        <v>18.0</v>
      </c>
      <c r="E2" s="4">
        <v>1.0</v>
      </c>
      <c r="F2" s="4"/>
      <c r="G2" s="5">
        <v>2002.0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46086.0</v>
      </c>
      <c r="B3" s="4" t="s">
        <v>24</v>
      </c>
      <c r="C3" s="4">
        <v>478.0</v>
      </c>
      <c r="D3" s="4">
        <v>13.0</v>
      </c>
      <c r="E3" s="4"/>
      <c r="F3" s="4"/>
      <c r="G3" s="5">
        <v>2002.0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1.75" customHeight="1">
      <c r="A4" s="3">
        <v>46091.0</v>
      </c>
      <c r="B4" s="4" t="s">
        <v>25</v>
      </c>
      <c r="C4" s="4">
        <v>540.0</v>
      </c>
      <c r="D4" s="4">
        <v>17.0</v>
      </c>
      <c r="E4" s="4"/>
      <c r="F4" s="4"/>
      <c r="G4" s="5">
        <v>2004.0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46093.0</v>
      </c>
      <c r="B5" s="4" t="s">
        <v>25</v>
      </c>
      <c r="C5" s="4">
        <v>519.0</v>
      </c>
      <c r="D5" s="4">
        <v>12.0</v>
      </c>
      <c r="E5" s="4"/>
      <c r="F5" s="4"/>
      <c r="G5" s="5">
        <v>2007.0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3">
        <v>46105.0</v>
      </c>
      <c r="B6" s="4" t="s">
        <v>26</v>
      </c>
      <c r="C6" s="4">
        <v>375.0</v>
      </c>
      <c r="D6" s="4">
        <v>13.0</v>
      </c>
      <c r="E6" s="4"/>
      <c r="F6" s="4"/>
      <c r="G6" s="5">
        <v>2015.0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3">
        <v>46107.0</v>
      </c>
      <c r="B7" s="4" t="s">
        <v>27</v>
      </c>
      <c r="C7" s="4">
        <v>347.0</v>
      </c>
      <c r="D7" s="4">
        <v>14.0</v>
      </c>
      <c r="E7" s="4"/>
      <c r="F7" s="4"/>
      <c r="G7" s="5">
        <v>2015.0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5" customHeight="1">
      <c r="A8" s="3">
        <v>46112.0</v>
      </c>
      <c r="B8" s="4" t="s">
        <v>28</v>
      </c>
      <c r="C8" s="4">
        <v>294.0</v>
      </c>
      <c r="D8" s="4">
        <v>18.0</v>
      </c>
      <c r="E8" s="4"/>
      <c r="F8" s="4"/>
      <c r="G8" s="5">
        <v>2018.0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3">
        <v>46114.0</v>
      </c>
      <c r="B9" s="4" t="s">
        <v>29</v>
      </c>
      <c r="C9" s="4">
        <v>442.0</v>
      </c>
      <c r="D9" s="4">
        <v>16.0</v>
      </c>
      <c r="E9" s="4"/>
      <c r="F9" s="4"/>
      <c r="G9" s="5">
        <v>2022.0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3">
        <v>46119.0</v>
      </c>
      <c r="B10" s="4" t="s">
        <v>30</v>
      </c>
      <c r="C10" s="4">
        <v>308.0</v>
      </c>
      <c r="D10" s="4">
        <v>9.0</v>
      </c>
      <c r="E10" s="4"/>
      <c r="F10" s="4"/>
      <c r="G10" s="5">
        <v>2030.0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3.25" customHeight="1">
      <c r="A11" s="3">
        <v>46121.0</v>
      </c>
      <c r="B11" s="4" t="s">
        <v>31</v>
      </c>
      <c r="C11" s="4">
        <v>534.0</v>
      </c>
      <c r="D11" s="4">
        <v>20.0</v>
      </c>
      <c r="E11" s="4"/>
      <c r="F11" s="4"/>
      <c r="G11" s="5">
        <v>2040.0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3">
        <v>46126.0</v>
      </c>
      <c r="B12" s="4" t="s">
        <v>32</v>
      </c>
      <c r="C12" s="4">
        <v>971.0</v>
      </c>
      <c r="D12" s="4">
        <v>29.0</v>
      </c>
      <c r="E12" s="4">
        <v>2.0</v>
      </c>
      <c r="F12" s="2"/>
      <c r="G12" s="5">
        <v>2048.0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0.25" customHeight="1">
      <c r="A13" s="3">
        <v>46128.0</v>
      </c>
      <c r="B13" s="4" t="s">
        <v>33</v>
      </c>
      <c r="C13" s="4">
        <v>370.0</v>
      </c>
      <c r="D13" s="4">
        <v>10.0</v>
      </c>
      <c r="E13" s="2"/>
      <c r="F13" s="2"/>
      <c r="G13" s="5">
        <v>2048.0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3">
        <v>46133.0</v>
      </c>
      <c r="B14" s="4" t="s">
        <v>34</v>
      </c>
      <c r="C14" s="4">
        <v>374.0</v>
      </c>
      <c r="D14" s="4">
        <v>17.0</v>
      </c>
      <c r="E14" s="2"/>
      <c r="F14" s="2"/>
      <c r="G14" s="5">
        <v>2056.0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3">
        <v>46135.0</v>
      </c>
      <c r="B15" s="4" t="s">
        <v>35</v>
      </c>
      <c r="C15" s="4">
        <v>513.0</v>
      </c>
      <c r="D15" s="4">
        <v>19.0</v>
      </c>
      <c r="E15" s="2"/>
      <c r="F15" s="2"/>
      <c r="G15" s="5">
        <v>2056.0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3">
        <v>46140.0</v>
      </c>
      <c r="B16" s="4" t="s">
        <v>36</v>
      </c>
      <c r="C16" s="4">
        <v>301.0</v>
      </c>
      <c r="D16" s="4">
        <v>15.0</v>
      </c>
      <c r="E16" s="2"/>
      <c r="F16" s="2"/>
      <c r="G16" s="5">
        <v>2060.0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13">
        <v>46142.0</v>
      </c>
      <c r="B17" s="4" t="s">
        <v>37</v>
      </c>
      <c r="C17" s="4">
        <v>427.0</v>
      </c>
      <c r="D17" s="4">
        <v>20.0</v>
      </c>
      <c r="E17" s="4">
        <v>1.0</v>
      </c>
      <c r="F17" s="2"/>
      <c r="G17" s="5">
        <v>2062.0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8.5" customHeight="1">
      <c r="A18" s="13">
        <v>46147.0</v>
      </c>
      <c r="B18" s="4" t="s">
        <v>38</v>
      </c>
      <c r="C18" s="4">
        <v>261.0</v>
      </c>
      <c r="D18" s="4">
        <v>14.0</v>
      </c>
      <c r="E18" s="4"/>
      <c r="F18" s="2"/>
      <c r="G18" s="5">
        <v>2066.0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8.5" customHeight="1">
      <c r="A19" s="13">
        <v>46149.0</v>
      </c>
      <c r="B19" s="4" t="s">
        <v>39</v>
      </c>
      <c r="C19" s="4">
        <v>1782.0</v>
      </c>
      <c r="D19" s="4">
        <v>47.0</v>
      </c>
      <c r="E19" s="4">
        <v>3.0</v>
      </c>
      <c r="F19" s="2"/>
      <c r="G19" s="5">
        <v>2066.0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13">
        <v>46154.0</v>
      </c>
      <c r="B20" s="4" t="s">
        <v>40</v>
      </c>
      <c r="C20" s="4">
        <v>383.0</v>
      </c>
      <c r="D20" s="4">
        <v>24.0</v>
      </c>
      <c r="E20" s="4">
        <v>2.0</v>
      </c>
      <c r="F20" s="2"/>
      <c r="G20" s="5">
        <v>2066.0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1.5" customHeight="1">
      <c r="A21" s="13">
        <v>46157.0</v>
      </c>
      <c r="B21" s="4" t="s">
        <v>41</v>
      </c>
      <c r="C21" s="4">
        <v>368.0</v>
      </c>
      <c r="D21" s="4">
        <v>13.0</v>
      </c>
      <c r="E21" s="2"/>
      <c r="F21" s="2"/>
      <c r="G21" s="5">
        <v>2087.0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2.25" customHeight="1">
      <c r="A22" s="13">
        <v>46164.0</v>
      </c>
      <c r="B22" s="4" t="s">
        <v>42</v>
      </c>
      <c r="C22" s="4">
        <v>522.0</v>
      </c>
      <c r="D22" s="4">
        <v>19.0</v>
      </c>
      <c r="E22" s="4">
        <v>2.0</v>
      </c>
      <c r="F22" s="2"/>
      <c r="G22" s="5">
        <v>2088.0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0" customHeight="1">
      <c r="A23" s="13">
        <v>46164.0</v>
      </c>
      <c r="B23" s="4" t="s">
        <v>43</v>
      </c>
      <c r="C23" s="4">
        <v>204.0</v>
      </c>
      <c r="D23" s="4">
        <v>10.0</v>
      </c>
      <c r="E23" s="2"/>
      <c r="F23" s="2"/>
      <c r="G23" s="5">
        <v>2088.0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6.25" customHeight="1">
      <c r="A24" s="13">
        <v>46169.0</v>
      </c>
      <c r="B24" s="4" t="s">
        <v>44</v>
      </c>
      <c r="C24" s="4">
        <v>190.0</v>
      </c>
      <c r="D24" s="4">
        <v>11.0</v>
      </c>
      <c r="E24" s="4">
        <v>1.0</v>
      </c>
      <c r="F24" s="2"/>
      <c r="G24" s="5">
        <v>2095.0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13">
        <v>46171.0</v>
      </c>
      <c r="B25" s="4" t="s">
        <v>45</v>
      </c>
      <c r="C25" s="4">
        <v>98.0</v>
      </c>
      <c r="D25" s="4">
        <v>12.0</v>
      </c>
      <c r="E25" s="2"/>
      <c r="F25" s="2"/>
      <c r="G25" s="5">
        <v>2095.0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A26" s="13">
        <v>46176.0</v>
      </c>
      <c r="B26" s="4" t="s">
        <v>46</v>
      </c>
      <c r="C26" s="4">
        <v>171.0</v>
      </c>
      <c r="D26" s="4">
        <v>16.0</v>
      </c>
      <c r="E26" s="2"/>
      <c r="F26" s="2"/>
      <c r="G26" s="5">
        <v>2104.0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13">
        <v>46178.0</v>
      </c>
      <c r="B27" s="4" t="s">
        <v>47</v>
      </c>
      <c r="C27" s="4">
        <v>95.0</v>
      </c>
      <c r="D27" s="4">
        <v>6.0</v>
      </c>
      <c r="E27" s="2"/>
      <c r="F27" s="2"/>
      <c r="G27" s="5">
        <v>2104.0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13">
        <v>46183.0</v>
      </c>
      <c r="B28" s="4" t="s">
        <v>48</v>
      </c>
      <c r="C28" s="4">
        <v>470.0</v>
      </c>
      <c r="D28" s="4">
        <v>44.0</v>
      </c>
      <c r="E28" s="4">
        <v>3.0</v>
      </c>
      <c r="F28" s="2"/>
      <c r="G28" s="5">
        <v>2136.0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0.25" customHeight="1">
      <c r="A29" s="13">
        <v>46185.0</v>
      </c>
      <c r="B29" s="4" t="s">
        <v>49</v>
      </c>
      <c r="C29" s="4">
        <v>202.0</v>
      </c>
      <c r="D29" s="4">
        <v>16.0</v>
      </c>
      <c r="E29" s="2"/>
      <c r="F29" s="2"/>
      <c r="G29" s="5">
        <v>2136.0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3">
        <v>46190.0</v>
      </c>
      <c r="B30" s="4" t="s">
        <v>50</v>
      </c>
      <c r="C30" s="4">
        <v>216.0</v>
      </c>
      <c r="D30" s="4">
        <v>21.0</v>
      </c>
      <c r="E30" s="2"/>
      <c r="F30" s="2"/>
      <c r="G30" s="5">
        <v>2136.0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3">
        <v>46192.0</v>
      </c>
      <c r="B31" s="4" t="s">
        <v>22</v>
      </c>
      <c r="C31" s="4">
        <v>145.0</v>
      </c>
      <c r="D31" s="4">
        <v>13.0</v>
      </c>
      <c r="E31" s="2"/>
      <c r="F31" s="2"/>
      <c r="G31" s="5">
        <v>2136.0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3">
        <v>46200.0</v>
      </c>
      <c r="B32" s="4" t="s">
        <v>51</v>
      </c>
      <c r="C32" s="2"/>
      <c r="D32" s="4">
        <v>13.0</v>
      </c>
      <c r="E32" s="2"/>
      <c r="F32" s="2"/>
      <c r="G32" s="5">
        <v>2139.0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1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1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1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1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1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1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1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1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1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1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/>
      <c r="B43" s="10"/>
      <c r="C43" s="10"/>
      <c r="D43" s="10"/>
      <c r="E43" s="10"/>
      <c r="F43" s="10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