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19"/>
  <workbookPr defaultThemeVersion="124226"/>
  <xr:revisionPtr revIDLastSave="41" documentId="11_3633EDF22E86940C3D6A942DC90AB79D76948A8B" xr6:coauthVersionLast="40" xr6:coauthVersionMax="40" xr10:uidLastSave="{EDC663A7-2EB5-444D-A85E-FC0162AFA1D0}"/>
  <bookViews>
    <workbookView xWindow="120" yWindow="30" windowWidth="28515" windowHeight="13350" activeTab="1" xr2:uid="{00000000-000D-0000-FFFF-FFFF00000000}"/>
  </bookViews>
  <sheets>
    <sheet name="Trial Committee" sheetId="1" r:id="rId1"/>
    <sheet name="Solution Providers" sheetId="2" r:id="rId2"/>
    <sheet name="Tabelle3" sheetId="3" r:id="rId3"/>
  </sheets>
  <definedNames>
    <definedName name="_xlnm._FilterDatabase" localSheetId="1" hidden="1">'Solution Providers'!$B$3:$I$3</definedName>
    <definedName name="_xlnm._FilterDatabase" localSheetId="0" hidden="1">'Trial Committee'!$B$3:$I$125</definedName>
  </definedNames>
  <calcPr calcId="191028"/>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<sst xmlns="http://schemas.openxmlformats.org/spreadsheetml/2006/main" count="614" uniqueCount="237">
  <si>
    <t xml:space="preserve">     Trial 4 - Committee - Action List</t>
  </si>
  <si>
    <r>
      <t xml:space="preserve">PLEASE NOTE
- some functions only available when opened in Excel </t>
    </r>
    <r>
      <rPr>
        <i/>
        <u/>
        <sz val="12"/>
        <color theme="0"/>
        <rFont val="Calibri"/>
        <family val="2"/>
        <scheme val="minor"/>
      </rPr>
      <t>NOT Excel Online!</t>
    </r>
    <r>
      <rPr>
        <i/>
        <sz val="12"/>
        <color theme="0"/>
        <rFont val="Calibri"/>
        <family val="2"/>
        <scheme val="minor"/>
      </rPr>
      <t xml:space="preserve">
- Use filter options of colums below for better overview
- Fields 'Priority' and 'Completion Status' use predefined drop-down lists</t>
    </r>
  </si>
  <si>
    <t>Action Lead</t>
  </si>
  <si>
    <t>Action</t>
  </si>
  <si>
    <t>Priority</t>
  </si>
  <si>
    <t>Start Date</t>
  </si>
  <si>
    <t>Due Date</t>
  </si>
  <si>
    <t>Responsible</t>
  </si>
  <si>
    <t>Completion Status</t>
  </si>
  <si>
    <t>additional notes</t>
  </si>
  <si>
    <t>ALL</t>
  </si>
  <si>
    <t>Check agenda of DR1 and comment on necessary changes</t>
  </si>
  <si>
    <t>High</t>
  </si>
  <si>
    <t>20/12/2018</t>
  </si>
  <si>
    <t>17/01/2019</t>
  </si>
  <si>
    <t>Done</t>
  </si>
  <si>
    <t>agenda will be closed on Jan 18 and send to participants of DR1 asap</t>
  </si>
  <si>
    <t>Reply to your invite for DR1 to indicate your participation</t>
  </si>
  <si>
    <t>Normal</t>
  </si>
  <si>
    <t>21/01/2019</t>
  </si>
  <si>
    <t>31/01/2019</t>
  </si>
  <si>
    <t>Invited participants</t>
  </si>
  <si>
    <t>In Progress</t>
  </si>
  <si>
    <t>Review Trial Script send by Shahid and give feedback</t>
  </si>
  <si>
    <t>22/01/2019</t>
  </si>
  <si>
    <t>Trial Committee</t>
  </si>
  <si>
    <t>do not delete // please insert new line above</t>
  </si>
  <si>
    <t>Trial Owner</t>
  </si>
  <si>
    <t>update telco invitation to weekly telcos</t>
  </si>
  <si>
    <t>07/01/2019</t>
  </si>
  <si>
    <t>Konstanze</t>
  </si>
  <si>
    <t>send invite to DR1</t>
  </si>
  <si>
    <t>10/01/2019</t>
  </si>
  <si>
    <t>24/01/2019</t>
  </si>
  <si>
    <t>Carsten, Konstanze, Elisa</t>
  </si>
  <si>
    <t>list of confirmed participants for logistics planning to Andre</t>
  </si>
  <si>
    <t>request for remote connection to DR1 for Ludwig</t>
  </si>
  <si>
    <t>15/01/2019</t>
  </si>
  <si>
    <t>Elisa</t>
  </si>
  <si>
    <t> go to meeting of XVR</t>
  </si>
  <si>
    <t>review TAP progress</t>
  </si>
  <si>
    <t>21/12/2018</t>
  </si>
  <si>
    <t>31/03/2019</t>
  </si>
  <si>
    <t>Veronika, Elisa</t>
  </si>
  <si>
    <t>discuss budget issue regarding evaluation coordinator</t>
  </si>
  <si>
    <t>18/01/2019</t>
  </si>
  <si>
    <t>Christian</t>
  </si>
  <si>
    <t>telco scheduled for 19/01/19</t>
  </si>
  <si>
    <t>inform Karolina about the new action item list</t>
  </si>
  <si>
    <t>asap</t>
  </si>
  <si>
    <t>no reply yet</t>
  </si>
  <si>
    <t>invite ITTI, TNO, FRQ in WP or seperate telco to present on Observer Support Tool / Scenario Management Tool / After Action Review Tool</t>
  </si>
  <si>
    <t>Carsten, Konstanze, Sandra, Elisa</t>
  </si>
  <si>
    <t>Set-up List of external attendees/VIPs to invite</t>
  </si>
  <si>
    <t>Trial Host /
End User Coordinator</t>
  </si>
  <si>
    <t>Share minutes/presentation of practitioner (Dec 13th) meeting on CoW</t>
  </si>
  <si>
    <t>Andre (SRH)</t>
  </si>
  <si>
    <t>summarizes expected participants in table of TAP to cross-check against max. capacity from safety officer</t>
  </si>
  <si>
    <t>SRH will send dates for practitioner meetings that will take place on Thursday mornings</t>
  </si>
  <si>
    <t>clarify possible involvement of international organizations based in THG in the Trial</t>
  </si>
  <si>
    <t>Erwin (THG)</t>
  </si>
  <si>
    <t>UN Peace Palace confirmed, other organizations will inform about their potential participation until 31/01/</t>
  </si>
  <si>
    <t xml:space="preserve">discuss feature offer from solutions with practitioners on Dec 13th and decide on features to be trialed </t>
  </si>
  <si>
    <t>10/12/2018</t>
  </si>
  <si>
    <t>Andre, Shahid (SRH)
Erwin (THG)</t>
  </si>
  <si>
    <t>Pending</t>
  </si>
  <si>
    <t>Solution Coordinator: Other way around &gt; Detailing from use cases</t>
  </si>
  <si>
    <t>Scenario Coordinator</t>
  </si>
  <si>
    <t>provide revised version of the swimming lanes of the scenario</t>
  </si>
  <si>
    <t>30/11/2018</t>
  </si>
  <si>
    <t>Shahid (SRH)</t>
  </si>
  <si>
    <t>to be updated after practitioners meeting on dec 13th</t>
  </si>
  <si>
    <t>provide storyline</t>
  </si>
  <si>
    <t>31/12/2018</t>
  </si>
  <si>
    <t>see TIM minutes</t>
  </si>
  <si>
    <t>provide workflow diagram needed for each use case during DR1 together with Test-bed coordinator</t>
  </si>
  <si>
    <t>Shahid (SRH)
Tinus, Steven (XVR)</t>
  </si>
  <si>
    <t>must be ready for play through during DR1 together with TIM practitioners</t>
  </si>
  <si>
    <t xml:space="preserve">Decision needed: Telco with scenario responsible people and Humlog regarding final decision on covering shift regulation / plan as use case in the scenario </t>
  </si>
  <si>
    <t>Andre, Shahid (SRH)
Solution Provider: Michael (WWU)</t>
  </si>
  <si>
    <t>include international aspects in scenario</t>
  </si>
  <si>
    <t>Due/Overdue</t>
  </si>
  <si>
    <t>see collected options in tabel on CoW, emails from Konstanze &amp; Marcel;
final decision on international organization involvement after meeting on Jan 16th
! KPI target is ≥ 5 elements of following options:
- Cross-border situation assessment / COP by Member States 
- Cross-border cooperation by Member States
- Cross-border resource and logistics planning by Member States
- Active participation (as players) of at least two international organisations
- Active involvement of ERCC
- Information exchange between ERCC and Member States 
- Common operational picture at ERCC and Member States 
- Activation of the Union Civil Protection Mechanism 
- Explicit reference to relevant EU policies</t>
  </si>
  <si>
    <t>Decision on use cases in prediction /response phase and what can we manage during scenario / trial time (how many use cases can be played through in the time of the trial)?</t>
  </si>
  <si>
    <t>SRH</t>
  </si>
  <si>
    <t>Provision of detailed script</t>
  </si>
  <si>
    <t>Shahid</t>
  </si>
  <si>
    <t>Draft of baseline/innovation line(s)</t>
  </si>
  <si>
    <t>2018</t>
  </si>
  <si>
    <t>Regis (SRH)</t>
  </si>
  <si>
    <t>Test-bed Coordinator</t>
  </si>
  <si>
    <t>check on consortium regarding implementation of the needed Geotiff to GeoJSON converter</t>
  </si>
  <si>
    <t>Low</t>
  </si>
  <si>
    <t xml:space="preserve">Tinus (XVR)
Gaby (DLR)
</t>
  </si>
  <si>
    <t>3Di agreed to make this (in 2nd half Jan 2019)</t>
  </si>
  <si>
    <t>provide workflow diagram needed for each use case during DR1 together with Solution coordinator</t>
  </si>
  <si>
    <t>must be ready for play through during DR1 together with TIM practitioners
Has been agreed in 15/01/2019 telco that detailed use-cases per AC/CT will be made</t>
  </si>
  <si>
    <t>Collect test-cases for each solution (based on AC/CT specific detailed use-cases)</t>
  </si>
  <si>
    <t>01/02/2019</t>
  </si>
  <si>
    <t>15/02/2019</t>
  </si>
  <si>
    <t>Tinus, Steven (XVR)
Solution providers</t>
  </si>
  <si>
    <t>Must be ready before online remote test, in week before DR1</t>
  </si>
  <si>
    <r>
      <t xml:space="preserve">Provide </t>
    </r>
    <r>
      <rPr>
        <u/>
        <sz val="10"/>
        <color rgb="FF000000"/>
        <rFont val="Calibri"/>
        <family val="2"/>
        <scheme val="minor"/>
      </rPr>
      <t>sequence diagram</t>
    </r>
    <r>
      <rPr>
        <sz val="10"/>
        <color rgb="FF000000"/>
        <rFont val="Calibri"/>
        <family val="2"/>
        <scheme val="minor"/>
      </rPr>
      <t xml:space="preserve"> (data exchange with testbed and /or other solution) per solution</t>
    </r>
  </si>
  <si>
    <t>15/12/2018</t>
  </si>
  <si>
    <t>Create network diagram (i.e. which IT hardware is where and connected to what)</t>
  </si>
  <si>
    <t>01/03/2019</t>
  </si>
  <si>
    <t>Steven (XVR), Andre (SRH)</t>
  </si>
  <si>
    <t>provide integration timeline to solution providers</t>
  </si>
  <si>
    <t xml:space="preserve">Tinus (XVR)
</t>
  </si>
  <si>
    <t>Clearance of Multi-User / multiple instances</t>
  </si>
  <si>
    <t>What is technically possible until DR1? 
Related to sequence diagram</t>
  </si>
  <si>
    <t>Involve ITTI in Observer Tool usage in Trial 4</t>
  </si>
  <si>
    <t>Steven (XVR), Grezegorz (ITTI), Erik (TNO)</t>
  </si>
  <si>
    <t>Solution Coordinator</t>
  </si>
  <si>
    <t>organize telco(s) with solution providers / SRH / Evaluation Coordiantor to exchange latest information /  clarify open questions</t>
  </si>
  <si>
    <t>Gunnar (DLR)</t>
  </si>
  <si>
    <t xml:space="preserve">inform solution providers about upcoming dates solutions are involved in together with invitation to follow-up telco and add extra date relevant for XVR (testweek directly before DR1). </t>
  </si>
  <si>
    <t>detailing of use cases (instead of feature list)</t>
  </si>
  <si>
    <t>Gunnar (DLR), Tinus/Steven (XVR), SRH, Solutions</t>
  </si>
  <si>
    <t>Solution Training Coordinator</t>
  </si>
  <si>
    <t>review time planning for training provided by SRH</t>
  </si>
  <si>
    <t>14/02/2019</t>
  </si>
  <si>
    <t>Ludwig (FRQ)</t>
  </si>
  <si>
    <t>Evaluation Coordinator</t>
  </si>
  <si>
    <t>policy research with regard to flood aspects.</t>
  </si>
  <si>
    <t>Cor-Jan (HKV)</t>
  </si>
  <si>
    <t>discuss the  potential involvement of HKV as the Trial 4 Evaluation Coordinator</t>
  </si>
  <si>
    <t>Cor-Jan (HKV), DLR</t>
  </si>
  <si>
    <t>Calculation of efforts by Cor-Jan sent to Marcel; request for telco between CorJan/Christian/Marcel
final telco scheduled for 18/01/19</t>
  </si>
  <si>
    <t>finalize research questions</t>
  </si>
  <si>
    <t>follow-up telco with solution provider to discuss KPIs for Solution Dimension together to be scheduled together with Solution Coordinator</t>
  </si>
  <si>
    <t>Cor-Jan (HKV), Gunnar/Angela (DLR)</t>
  </si>
  <si>
    <r>
      <t xml:space="preserve">in cooperation with solution coordinator. From TIMeeting. 
</t>
    </r>
    <r>
      <rPr>
        <i/>
        <sz val="10"/>
        <color theme="1"/>
        <rFont val="Calibri"/>
        <family val="2"/>
        <scheme val="minor"/>
      </rPr>
      <t>Postponed due to  ongoing evaluation coordinator discussion.</t>
    </r>
  </si>
  <si>
    <t>follow-up telco for collecting KPIs for Trial Dimension with Trial Committee</t>
  </si>
  <si>
    <r>
      <t xml:space="preserve">From TIMeeting. 
</t>
    </r>
    <r>
      <rPr>
        <i/>
        <sz val="10"/>
        <color theme="1"/>
        <rFont val="Calibri"/>
        <family val="2"/>
        <scheme val="minor"/>
      </rPr>
      <t>Postponed due to ongoing evaluation coordinator discussion.</t>
    </r>
  </si>
  <si>
    <t>CM Dimension Session at Practitioner Workshop to collect practitioner input for CM Evaluation / KPIs</t>
  </si>
  <si>
    <t>Cor-Jan (HKV), Andre (SRH)</t>
  </si>
  <si>
    <t>Postponed due to ongoing evaluation coordinator discussion.</t>
  </si>
  <si>
    <t xml:space="preserve">Comparison / alignment with trial 1 + 2 lessons learnt, check standards from Trial 1, check DRIVER+ taxonomy, check ISO 9241-11 (KPIs: efficiency, effectiveness, satisfaction) </t>
  </si>
  <si>
    <t>07/12/2019</t>
  </si>
  <si>
    <t>Gunnar, Angela (DLR)</t>
  </si>
  <si>
    <t>From TIMeeting. New version on CoW WP946.../Coordination/KPI. Send to Adam for suggestions and wording.</t>
  </si>
  <si>
    <t>formulate data collection plan /evaluation approaches/metrics</t>
  </si>
  <si>
    <t>DLR</t>
  </si>
  <si>
    <r>
      <t xml:space="preserve">see checklist from UW0 
</t>
    </r>
    <r>
      <rPr>
        <i/>
        <sz val="10"/>
        <color theme="1"/>
        <rFont val="Calibri"/>
        <family val="2"/>
        <scheme val="minor"/>
      </rPr>
      <t>Postponed due to ongoing evaluation coordinator discussion.</t>
    </r>
  </si>
  <si>
    <t>External Cooperation Manager</t>
  </si>
  <si>
    <t>share the external participant list of Trial 1 and Trial 2 in order to check the possibility to involve them again.</t>
  </si>
  <si>
    <t>Anna (ARTTIC)</t>
  </si>
  <si>
    <t>Media Officer</t>
  </si>
  <si>
    <t>Trial Supervisor
 (Director)</t>
  </si>
  <si>
    <t>discuss personell for role of Trial Director</t>
  </si>
  <si>
    <t>Andre (SRH)
Erwin (THG)</t>
  </si>
  <si>
    <t>Regis Flor</t>
  </si>
  <si>
    <t>Safety Officer</t>
  </si>
  <si>
    <t>provide approximation of max. capacity for rooms of Trial facility</t>
  </si>
  <si>
    <t>see Trial Host</t>
  </si>
  <si>
    <t>Methodology 
Validation Conductor</t>
  </si>
  <si>
    <t>TGM Support</t>
  </si>
  <si>
    <t>review research questions provided by Regis</t>
  </si>
  <si>
    <t>Adam, Nicky (WWU)</t>
  </si>
  <si>
    <t>phone call scheduled for 18/01/2019</t>
  </si>
  <si>
    <t>Overall SP Coordinator</t>
  </si>
  <si>
    <t>ask Marcel to discuss the ERCC involvement options for Trial 4 during the ERCC meeting</t>
  </si>
  <si>
    <t>Joanna (SRC)</t>
  </si>
  <si>
    <t xml:space="preserve">meeting between Project Lead and ERCC end of Jan;
see mail from Marcel: We will of course discuss this with DG ECHO/ERCC in Brussels and update you on this.
In addition, I would like to suggest that we may also simulate the ERCC involvement. For instance, we could ask an experienced practitioner from within our network to play the role of the ERCC during the Trial. Although in that case the ERCC themselves is not participating, their role is still included in the Trial scenario enabling us to present results related to the EU-relevance of the Trial.
</t>
  </si>
  <si>
    <t>end email with details on how to proceed with TAP</t>
  </si>
  <si>
    <t>Review Leader</t>
  </si>
  <si>
    <t xml:space="preserve">     Trial 4 - Solution Providers - Action List</t>
  </si>
  <si>
    <t xml:space="preserve">Draw a list of features/possibilities/data offers to SRH for practitioner workshop on Dec 13th </t>
  </si>
  <si>
    <t>Aim: Practitioners should answer what they really want (therefore, SRH will ask practitioners what they would like to have from the solution providers in the scenario within the workshop on 13.12.)</t>
  </si>
  <si>
    <t>List all solutions/applications for security authentication</t>
  </si>
  <si>
    <t>Tinus</t>
  </si>
  <si>
    <t>Trial 4 external solution repository</t>
  </si>
  <si>
    <t>https://github.com/DRIVER-EU/trial4</t>
  </si>
  <si>
    <t>Test-bed topics &amp; naming convention</t>
  </si>
  <si>
    <t>Detail use cases per action center</t>
  </si>
  <si>
    <t>Steven</t>
  </si>
  <si>
    <t>Creation of test cases</t>
  </si>
  <si>
    <t>Tinus+Steven</t>
  </si>
  <si>
    <t>Sim-CI</t>
  </si>
  <si>
    <t>Choice of Test-bed adapter to use</t>
  </si>
  <si>
    <t>16/11/2018</t>
  </si>
  <si>
    <t>Eelco</t>
  </si>
  <si>
    <t>Using the REST adapter, might become Python</t>
  </si>
  <si>
    <t>Integration with the test-bed</t>
  </si>
  <si>
    <t>RD to WGS-84 coordinates conversion</t>
  </si>
  <si>
    <t>Example CAP message to LCMS &amp; CrisisSuite</t>
  </si>
  <si>
    <t>21/2/2019</t>
  </si>
  <si>
    <t>Use case - enable/disabe data layers</t>
  </si>
  <si>
    <t>Use case - play out prediction</t>
  </si>
  <si>
    <t>Use case - select scenario</t>
  </si>
  <si>
    <t>Use case - create screenshots</t>
  </si>
  <si>
    <t>Is not needed if Use case - publish info is completed</t>
  </si>
  <si>
    <t>Use case - publish info</t>
  </si>
  <si>
    <t>3Di</t>
  </si>
  <si>
    <t>Govert</t>
  </si>
  <si>
    <t>Using the Python adapter</t>
  </si>
  <si>
    <t>Example GeoJSON to all solutions</t>
  </si>
  <si>
    <t>21/02/2019</t>
  </si>
  <si>
    <t>https://github.com/DRIVER-EU/trial4/blob/master/Example%20data/waterdepth_30cm.json</t>
  </si>
  <si>
    <t>GeoTIFF - GeoJSON converter</t>
  </si>
  <si>
    <t>current example has a very high resolution; need to be furhter specified to possibly lower the resolution (and size)</t>
  </si>
  <si>
    <t>Use case - DEM alterations</t>
  </si>
  <si>
    <t>Use case - visualize alternatives</t>
  </si>
  <si>
    <t>Use case - publish flood map prediction</t>
  </si>
  <si>
    <t>CrisisSuite (Merlin)</t>
  </si>
  <si>
    <t>Ruud</t>
  </si>
  <si>
    <t>Using the REST adapter</t>
  </si>
  <si>
    <t>sending messages already implemented; receiving to be implemented</t>
  </si>
  <si>
    <t>Use case - display map layers</t>
  </si>
  <si>
    <t>Use case - adding/editing summary/overview</t>
  </si>
  <si>
    <t>Use case - publish map layers</t>
  </si>
  <si>
    <t>Use case - publish summary/overview</t>
  </si>
  <si>
    <t>Airborne and Terrestrial Situation Awareness - ZKI (DLR)</t>
  </si>
  <si>
    <t>Ralph</t>
  </si>
  <si>
    <t>Use case - requesting current flood map</t>
  </si>
  <si>
    <t>Use case - requesting damage assessment</t>
  </si>
  <si>
    <t>Airborne and Terrestrial Situation Awareness - KeepOperational (DLR)</t>
  </si>
  <si>
    <t>Eric</t>
  </si>
  <si>
    <t>Using the Java adapter</t>
  </si>
  <si>
    <t>Use case - adding/manipulating/deleting blockades</t>
  </si>
  <si>
    <t>Use case - selecting flood scenario</t>
  </si>
  <si>
    <t>Use case - planning routes</t>
  </si>
  <si>
    <t>Use case - obtaining accessibility information</t>
  </si>
  <si>
    <t>HumLog (WWU)</t>
  </si>
  <si>
    <t>provide overview/example of shift plan from Humlog</t>
  </si>
  <si>
    <t>12/12/2018</t>
  </si>
  <si>
    <t>Michael</t>
  </si>
  <si>
    <t>Use case - alter evacuation objectives</t>
  </si>
  <si>
    <t>Use case - provide shift plan</t>
  </si>
  <si>
    <t>Use case - assess/update evacuation plan</t>
  </si>
  <si>
    <t>LCMS (TNO)</t>
  </si>
  <si>
    <t>Erik</t>
  </si>
  <si>
    <t>Using the TypeScript/Node adapter</t>
  </si>
  <si>
    <t>Example GeoJSON to CrisisSuite</t>
  </si>
  <si>
    <t>IFV</t>
  </si>
  <si>
    <t>Use case - adding messages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</si>
</sst>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7">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b/>
      <sz val="24"/>
      <color theme="0"/>
      <name val="Calibri"/>
      <family val="2"/>
      <scheme val="minor"/>
    </font>
    <font>
      <sz val="10"/>
      <color theme="0"/>
      <name val="Calibri"/>
      <family val="2"/>
      <scheme val="minor"/>
    </font>
    <font>
      <sz val="10"/>
      <color rgb="FF000000"/>
      <name val="Calibri"/>
      <family val="2"/>
      <scheme val="minor"/>
    </font>
    <font>
      <i/>
      <sz val="10"/>
      <color theme="3" tint="0.39997558519241921"/>
      <name val="Calibri"/>
      <family val="2"/>
      <scheme val="minor"/>
    </font>
    <font>
      <u/>
      <sz val="10"/>
      <color rgb="FF000000"/>
      <name val="Calibri"/>
      <family val="2"/>
      <scheme val="minor"/>
    </font>
    <font>
      <i/>
      <sz val="12"/>
      <color theme="0"/>
      <name val="Calibri"/>
      <family val="2"/>
      <scheme val="minor"/>
    </font>
    <font>
      <i/>
      <u/>
      <sz val="12"/>
      <color theme="0"/>
      <name val="Calibri"/>
      <family val="2"/>
      <scheme val="minor"/>
    </font>
    <font>
      <u/>
      <sz val="11"/>
      <color theme="10"/>
      <name val="Calibri"/>
      <family val="2"/>
      <scheme val="minor"/>
    </font>
    <font>
      <i/>
      <sz val="10"/>
      <color theme="1"/>
      <name val="Calibri"/>
      <family val="2"/>
      <scheme val="minor"/>
    </font>
    <font>
      <strike/>
      <sz val="10"/>
      <color theme="1"/>
      <name val="Calibri"/>
      <family val="2"/>
      <scheme val="minor"/>
    </font>
    <font>
      <b/>
      <strike/>
      <sz val="10"/>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3" tint="-0.249977111117893"/>
        <bgColor indexed="64"/>
      </patternFill>
    </fill>
    <fill>
      <patternFill patternType="solid">
        <fgColor rgb="FF16365C"/>
        <bgColor indexed="64"/>
      </patternFill>
    </fill>
    <fill>
      <patternFill patternType="solid">
        <fgColor rgb="FFBED5F0"/>
        <bgColor indexed="64"/>
      </patternFill>
    </fill>
    <fill>
      <patternFill patternType="solid">
        <fgColor rgb="FFFF0000"/>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bottom style="medium">
        <color theme="0" tint="-0.34998626667073579"/>
      </bottom>
      <diagonal/>
    </border>
    <border>
      <left/>
      <right style="thin">
        <color theme="0" tint="-0.34998626667073579"/>
      </right>
      <top/>
      <bottom style="medium">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diagonal/>
    </border>
    <border>
      <left/>
      <right style="thin">
        <color theme="0" tint="-0.34998626667073579"/>
      </right>
      <top style="medium">
        <color theme="0" tint="-0.34998626667073579"/>
      </top>
      <bottom/>
      <diagonal/>
    </border>
    <border>
      <left style="thin">
        <color theme="0" tint="-0.34998626667073579"/>
      </left>
      <right/>
      <top style="thin">
        <color theme="0" tint="-0.34998626667073579"/>
      </top>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cellStyleXfs>
  <cellXfs count="90">
    <xf numFmtId="0" fontId="0" fillId="0" borderId="0" xfId="0"/>
    <xf numFmtId="0" fontId="3" fillId="0" borderId="0" xfId="0" applyFont="1"/>
    <xf numFmtId="0" fontId="4" fillId="0" borderId="0" xfId="0" applyFont="1"/>
    <xf numFmtId="0" fontId="5" fillId="0" borderId="0" xfId="0" applyFont="1"/>
    <xf numFmtId="0" fontId="7" fillId="3" borderId="1" xfId="0" applyFont="1" applyFill="1" applyBorder="1"/>
    <xf numFmtId="0" fontId="5" fillId="2" borderId="1" xfId="0" applyFont="1" applyFill="1" applyBorder="1"/>
    <xf numFmtId="0" fontId="3" fillId="0" borderId="1" xfId="0" applyFont="1" applyBorder="1"/>
    <xf numFmtId="0" fontId="3" fillId="0" borderId="7" xfId="0" applyFont="1" applyBorder="1"/>
    <xf numFmtId="0" fontId="4" fillId="0" borderId="0" xfId="0" applyFont="1" applyAlignment="1">
      <alignment horizontal="center" vertical="center"/>
    </xf>
    <xf numFmtId="0" fontId="3" fillId="0" borderId="0" xfId="0" applyFont="1" applyAlignment="1">
      <alignment horizontal="center" vertical="center"/>
    </xf>
    <xf numFmtId="0" fontId="6" fillId="3" borderId="1" xfId="0" applyFont="1" applyFill="1" applyBorder="1" applyAlignment="1">
      <alignment horizontal="left" vertical="center"/>
    </xf>
    <xf numFmtId="49" fontId="3" fillId="0" borderId="1" xfId="0" applyNumberFormat="1" applyFont="1" applyBorder="1" applyAlignment="1">
      <alignment horizontal="left" vertical="top" wrapText="1"/>
    </xf>
    <xf numFmtId="49" fontId="4" fillId="0" borderId="1" xfId="1" applyNumberFormat="1" applyFont="1" applyBorder="1" applyAlignment="1">
      <alignment horizontal="left" vertical="top" wrapText="1"/>
    </xf>
    <xf numFmtId="49" fontId="3" fillId="0" borderId="7" xfId="0" applyNumberFormat="1" applyFont="1" applyBorder="1" applyAlignment="1">
      <alignment horizontal="left" vertical="top" wrapText="1"/>
    </xf>
    <xf numFmtId="49" fontId="4" fillId="0" borderId="7" xfId="1" applyNumberFormat="1" applyFont="1" applyBorder="1" applyAlignment="1">
      <alignment horizontal="left" vertical="top" wrapText="1"/>
    </xf>
    <xf numFmtId="49" fontId="3" fillId="0" borderId="4" xfId="0" applyNumberFormat="1" applyFont="1" applyBorder="1" applyAlignment="1">
      <alignment horizontal="left" vertical="top" wrapText="1"/>
    </xf>
    <xf numFmtId="49" fontId="4" fillId="0" borderId="4" xfId="1" applyNumberFormat="1" applyFont="1" applyBorder="1" applyAlignment="1">
      <alignment horizontal="left" vertical="top" wrapText="1"/>
    </xf>
    <xf numFmtId="49" fontId="4" fillId="0" borderId="7" xfId="0" applyNumberFormat="1" applyFont="1" applyBorder="1" applyAlignment="1">
      <alignment horizontal="left" vertical="top" wrapText="1"/>
    </xf>
    <xf numFmtId="49" fontId="4" fillId="0" borderId="4" xfId="0" applyNumberFormat="1" applyFont="1" applyBorder="1" applyAlignment="1">
      <alignment horizontal="left" vertical="top" wrapText="1"/>
    </xf>
    <xf numFmtId="49" fontId="4" fillId="0" borderId="1" xfId="0" applyNumberFormat="1" applyFont="1" applyBorder="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49" fontId="3" fillId="0" borderId="3" xfId="0" applyNumberFormat="1" applyFont="1" applyBorder="1" applyAlignment="1">
      <alignment horizontal="left" vertical="top" wrapText="1"/>
    </xf>
    <xf numFmtId="0" fontId="3" fillId="0" borderId="0" xfId="0" applyFont="1" applyAlignment="1">
      <alignment vertical="top"/>
    </xf>
    <xf numFmtId="0" fontId="7" fillId="3" borderId="1" xfId="0" applyFont="1" applyFill="1" applyBorder="1" applyAlignment="1">
      <alignment vertical="top"/>
    </xf>
    <xf numFmtId="0" fontId="3" fillId="0" borderId="1" xfId="0" applyFont="1" applyBorder="1" applyAlignment="1">
      <alignment vertical="top"/>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7" xfId="0" applyFont="1" applyBorder="1" applyAlignment="1">
      <alignment horizontal="left" vertical="top" wrapText="1"/>
    </xf>
    <xf numFmtId="49" fontId="3" fillId="0" borderId="2"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164" fontId="7" fillId="3" borderId="11" xfId="0" applyNumberFormat="1" applyFont="1" applyFill="1" applyBorder="1" applyAlignment="1"/>
    <xf numFmtId="164" fontId="7" fillId="3" borderId="12" xfId="0" applyNumberFormat="1" applyFont="1" applyFill="1" applyBorder="1" applyAlignment="1"/>
    <xf numFmtId="164" fontId="7" fillId="4" borderId="10" xfId="0" applyNumberFormat="1" applyFont="1" applyFill="1" applyBorder="1" applyAlignment="1"/>
    <xf numFmtId="49" fontId="4" fillId="0" borderId="2" xfId="1" applyNumberFormat="1" applyFont="1" applyBorder="1" applyAlignment="1">
      <alignment horizontal="left" vertical="top" wrapText="1"/>
    </xf>
    <xf numFmtId="0" fontId="8" fillId="0" borderId="0" xfId="0" applyFont="1"/>
    <xf numFmtId="49" fontId="3" fillId="0" borderId="8"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0" fontId="9" fillId="0" borderId="7" xfId="0" applyFont="1" applyBorder="1" applyAlignment="1">
      <alignment horizontal="left" vertical="top" wrapText="1"/>
    </xf>
    <xf numFmtId="0" fontId="8" fillId="0" borderId="1" xfId="0" applyFont="1" applyBorder="1"/>
    <xf numFmtId="0" fontId="8" fillId="0" borderId="0" xfId="0" applyFont="1" applyAlignment="1">
      <alignment wrapText="1"/>
    </xf>
    <xf numFmtId="0" fontId="5" fillId="0" borderId="0" xfId="0" applyFont="1" applyAlignment="1"/>
    <xf numFmtId="0" fontId="5" fillId="2" borderId="1" xfId="0" applyFont="1" applyFill="1" applyBorder="1" applyAlignment="1"/>
    <xf numFmtId="164" fontId="5" fillId="2" borderId="1" xfId="0" applyNumberFormat="1" applyFont="1" applyFill="1" applyBorder="1" applyAlignment="1"/>
    <xf numFmtId="0" fontId="5" fillId="2" borderId="1" xfId="0" applyFont="1" applyFill="1" applyBorder="1" applyAlignment="1">
      <alignment horizontal="center" wrapText="1"/>
    </xf>
    <xf numFmtId="49" fontId="3" fillId="0" borderId="0" xfId="0" applyNumberFormat="1" applyFont="1"/>
    <xf numFmtId="49" fontId="7" fillId="3" borderId="11" xfId="0" applyNumberFormat="1" applyFont="1" applyFill="1" applyBorder="1" applyAlignment="1"/>
    <xf numFmtId="49" fontId="5" fillId="2" borderId="1" xfId="0" applyNumberFormat="1" applyFont="1" applyFill="1" applyBorder="1" applyAlignment="1"/>
    <xf numFmtId="49" fontId="3" fillId="0" borderId="7" xfId="0" applyNumberFormat="1" applyFont="1" applyBorder="1"/>
    <xf numFmtId="49" fontId="3" fillId="0" borderId="1" xfId="0" applyNumberFormat="1" applyFont="1" applyBorder="1"/>
    <xf numFmtId="49" fontId="3" fillId="0" borderId="0" xfId="0" applyNumberFormat="1" applyFont="1" applyAlignment="1">
      <alignment horizontal="left" vertical="top"/>
    </xf>
    <xf numFmtId="49" fontId="0" fillId="0" borderId="0" xfId="0" applyNumberFormat="1"/>
    <xf numFmtId="0" fontId="0" fillId="0" borderId="1" xfId="0" applyBorder="1"/>
    <xf numFmtId="0" fontId="3" fillId="0" borderId="2" xfId="0" applyFont="1" applyBorder="1" applyAlignment="1">
      <alignment horizontal="left" vertical="top" wrapText="1"/>
    </xf>
    <xf numFmtId="0" fontId="8" fillId="0" borderId="0" xfId="0" applyFont="1" applyBorder="1"/>
    <xf numFmtId="49" fontId="3" fillId="0" borderId="0" xfId="0" applyNumberFormat="1" applyFont="1" applyBorder="1" applyAlignment="1">
      <alignment horizontal="left" vertical="top" wrapText="1"/>
    </xf>
    <xf numFmtId="49" fontId="7" fillId="4" borderId="10" xfId="0" applyNumberFormat="1" applyFont="1" applyFill="1" applyBorder="1" applyAlignment="1"/>
    <xf numFmtId="0" fontId="3" fillId="0" borderId="2" xfId="0" applyFont="1" applyBorder="1" applyAlignment="1">
      <alignment vertical="top"/>
    </xf>
    <xf numFmtId="14" fontId="3" fillId="0" borderId="1" xfId="0" applyNumberFormat="1" applyFont="1" applyBorder="1" applyAlignment="1">
      <alignment horizontal="left" vertical="top" wrapText="1"/>
    </xf>
    <xf numFmtId="14" fontId="3" fillId="0" borderId="4" xfId="0" applyNumberFormat="1" applyFont="1" applyBorder="1" applyAlignment="1">
      <alignment horizontal="left" vertical="top" wrapText="1"/>
    </xf>
    <xf numFmtId="14" fontId="3" fillId="0" borderId="0" xfId="0" applyNumberFormat="1" applyFont="1" applyAlignment="1">
      <alignment vertical="top"/>
    </xf>
    <xf numFmtId="14" fontId="3" fillId="0" borderId="7" xfId="0" applyNumberFormat="1" applyFont="1" applyBorder="1" applyAlignment="1">
      <alignment horizontal="left" vertical="top" wrapText="1"/>
    </xf>
    <xf numFmtId="14" fontId="3" fillId="0" borderId="2" xfId="0" applyNumberFormat="1" applyFont="1" applyBorder="1" applyAlignment="1">
      <alignment horizontal="left" vertical="top" wrapText="1"/>
    </xf>
    <xf numFmtId="0" fontId="3" fillId="6" borderId="1" xfId="0" applyFont="1" applyFill="1" applyBorder="1"/>
    <xf numFmtId="0" fontId="13" fillId="0" borderId="1" xfId="2" applyBorder="1" applyAlignment="1">
      <alignment horizontal="left" vertical="top" wrapText="1"/>
    </xf>
    <xf numFmtId="49" fontId="15" fillId="0" borderId="2" xfId="0" applyNumberFormat="1" applyFont="1" applyBorder="1" applyAlignment="1">
      <alignment horizontal="left" vertical="top" wrapText="1"/>
    </xf>
    <xf numFmtId="49" fontId="15" fillId="0" borderId="4" xfId="0" applyNumberFormat="1" applyFont="1" applyBorder="1" applyAlignment="1">
      <alignment horizontal="left" vertical="top" wrapText="1"/>
    </xf>
    <xf numFmtId="49" fontId="15" fillId="0" borderId="1" xfId="0" applyNumberFormat="1" applyFont="1" applyBorder="1" applyAlignment="1">
      <alignment horizontal="left" vertical="top" wrapText="1"/>
    </xf>
    <xf numFmtId="49" fontId="16"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0" fontId="3" fillId="0" borderId="5" xfId="0" applyFont="1" applyBorder="1" applyAlignment="1">
      <alignment horizontal="left" vertical="top" wrapText="1"/>
    </xf>
    <xf numFmtId="0" fontId="4" fillId="0" borderId="1" xfId="0" applyFont="1" applyBorder="1"/>
    <xf numFmtId="0" fontId="3" fillId="0" borderId="1" xfId="0" applyFont="1" applyBorder="1" applyAlignment="1">
      <alignment wrapText="1"/>
    </xf>
    <xf numFmtId="49" fontId="16" fillId="0" borderId="2" xfId="1" applyNumberFormat="1" applyFont="1" applyBorder="1" applyAlignment="1">
      <alignment horizontal="left" vertical="top" wrapText="1"/>
    </xf>
    <xf numFmtId="49" fontId="15" fillId="0" borderId="3" xfId="0" applyNumberFormat="1" applyFont="1" applyBorder="1" applyAlignment="1">
      <alignment horizontal="left" vertical="top" wrapText="1"/>
    </xf>
    <xf numFmtId="164" fontId="11" fillId="3" borderId="11" xfId="0" applyNumberFormat="1" applyFont="1" applyFill="1" applyBorder="1" applyAlignment="1">
      <alignment horizontal="left" vertical="center" wrapText="1"/>
    </xf>
    <xf numFmtId="164" fontId="11" fillId="3" borderId="11" xfId="0" applyNumberFormat="1" applyFont="1" applyFill="1" applyBorder="1" applyAlignment="1">
      <alignment horizontal="left" vertical="center"/>
    </xf>
    <xf numFmtId="164" fontId="11" fillId="3" borderId="12" xfId="0" applyNumberFormat="1" applyFont="1" applyFill="1" applyBorder="1" applyAlignment="1">
      <alignment horizontal="left" vertical="center"/>
    </xf>
    <xf numFmtId="49" fontId="2" fillId="5" borderId="3" xfId="0" applyNumberFormat="1" applyFont="1" applyFill="1" applyBorder="1" applyAlignment="1">
      <alignment horizontal="center" vertical="center" textRotation="90" wrapText="1"/>
    </xf>
    <xf numFmtId="49" fontId="2" fillId="5" borderId="8" xfId="0" applyNumberFormat="1" applyFont="1" applyFill="1" applyBorder="1" applyAlignment="1">
      <alignment horizontal="center" vertical="center" textRotation="90" wrapText="1"/>
    </xf>
    <xf numFmtId="49" fontId="2" fillId="5" borderId="4" xfId="0" applyNumberFormat="1" applyFont="1" applyFill="1" applyBorder="1" applyAlignment="1">
      <alignment horizontal="center" vertical="center" textRotation="90" wrapText="1"/>
    </xf>
    <xf numFmtId="49" fontId="2" fillId="5" borderId="1" xfId="0" applyNumberFormat="1" applyFont="1" applyFill="1" applyBorder="1" applyAlignment="1">
      <alignment horizontal="center" vertical="center" textRotation="90" wrapText="1"/>
    </xf>
    <xf numFmtId="49" fontId="2" fillId="5" borderId="7" xfId="0" applyNumberFormat="1" applyFont="1" applyFill="1" applyBorder="1" applyAlignment="1">
      <alignment horizontal="center" vertical="center" textRotation="90" wrapText="1"/>
    </xf>
    <xf numFmtId="0" fontId="4" fillId="5" borderId="5" xfId="0" applyFont="1" applyFill="1" applyBorder="1" applyAlignment="1">
      <alignment horizontal="center" vertical="center" textRotation="90" wrapText="1"/>
    </xf>
    <xf numFmtId="0" fontId="4" fillId="5" borderId="6" xfId="0" applyFont="1" applyFill="1" applyBorder="1" applyAlignment="1">
      <alignment horizontal="center" vertical="center" textRotation="90" wrapText="1"/>
    </xf>
    <xf numFmtId="0" fontId="4" fillId="5" borderId="9" xfId="0" applyFont="1" applyFill="1" applyBorder="1" applyAlignment="1">
      <alignment horizontal="center" vertical="center" textRotation="90" wrapText="1"/>
    </xf>
    <xf numFmtId="49" fontId="2" fillId="5" borderId="13" xfId="0" applyNumberFormat="1" applyFont="1" applyFill="1" applyBorder="1" applyAlignment="1">
      <alignment horizontal="center" vertical="center" textRotation="90" wrapText="1"/>
    </xf>
    <xf numFmtId="49" fontId="2" fillId="5" borderId="2" xfId="0" applyNumberFormat="1" applyFont="1" applyFill="1" applyBorder="1" applyAlignment="1">
      <alignment horizontal="center" vertical="center" textRotation="90" wrapText="1"/>
    </xf>
    <xf numFmtId="0" fontId="4" fillId="5" borderId="14" xfId="0" applyFont="1" applyFill="1" applyBorder="1" applyAlignment="1">
      <alignment horizontal="center" vertical="center" textRotation="90" wrapText="1"/>
    </xf>
  </cellXfs>
  <cellStyles count="3">
    <cellStyle name="Hyperlink" xfId="2" xr:uid="{00000000-0005-0000-0000-000000000000}"/>
    <cellStyle name="Normal" xfId="0" builtinId="0"/>
    <cellStyle name="Pourcentage" xfId="1" builtinId="5"/>
  </cellStyles>
  <dxfs count="405">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ont>
        <color auto="1"/>
      </font>
      <fill>
        <patternFill>
          <bgColor theme="0" tint="-4.9989318521683403E-2"/>
        </patternFill>
      </fill>
    </dxf>
    <dxf>
      <font>
        <b/>
        <i val="0"/>
        <color auto="1"/>
      </font>
      <fill>
        <patternFill>
          <bgColor theme="0" tint="-4.9989318521683403E-2"/>
        </patternFill>
      </fill>
    </dxf>
    <dxf>
      <font>
        <b/>
        <i val="0"/>
        <color rgb="FF9C0006"/>
      </font>
      <fill>
        <patternFill>
          <bgColor theme="0" tint="-4.9989318521683403E-2"/>
        </patternFill>
      </fill>
    </dxf>
    <dxf>
      <font>
        <b val="0"/>
        <i/>
      </font>
      <fill>
        <patternFill>
          <bgColor theme="0" tint="-4.9989318521683403E-2"/>
        </patternFill>
      </fill>
    </dxf>
    <dxf>
      <font>
        <b/>
        <i val="0"/>
        <color theme="6" tint="-0.24994659260841701"/>
      </font>
      <fill>
        <patternFill>
          <bgColor theme="6" tint="0.59996337778862885"/>
        </patternFill>
      </fill>
    </dxf>
    <dxf>
      <font>
        <b/>
        <i val="0"/>
        <color theme="9" tint="-0.24994659260841701"/>
      </font>
      <fill>
        <patternFill>
          <bgColor theme="9" tint="0.59996337778862885"/>
        </patternFill>
      </fill>
    </dxf>
    <dxf>
      <font>
        <b/>
        <i val="0"/>
        <color rgb="FFC00000"/>
      </font>
      <fill>
        <patternFill>
          <bgColor theme="5" tint="0.59996337778862885"/>
        </patternFill>
      </fill>
    </dxf>
    <dxf>
      <fill>
        <patternFill>
          <bgColor theme="0" tint="-0.14996795556505021"/>
        </patternFill>
      </fill>
    </dxf>
  </dxfs>
  <tableStyles count="0" defaultTableStyle="TableStyleMedium2" defaultPivotStyle="PivotStyleLight16"/>
  <colors>
    <mruColors>
      <color rgb="FFFFC1B3"/>
      <color rgb="FFBED5F0"/>
      <color rgb="FF16365C"/>
      <color rgb="FFFFF3CD"/>
      <color rgb="FFFFEEB9"/>
      <color rgb="FF7A963C"/>
      <color rgb="FFFF3300"/>
      <color rgb="FFCC000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DRIVER-EU/trial4/blob/master/Example%20data/waterdepth_30cm.json" TargetMode="External"/><Relationship Id="rId1" Type="http://schemas.openxmlformats.org/officeDocument/2006/relationships/hyperlink" Target="https://github.com/DRIVER-EU/trial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8"/>
  <sheetViews>
    <sheetView topLeftCell="A44" workbookViewId="0" xr3:uid="{AEA406A1-0E4B-5B11-9CD5-51D6E497D94C}">
      <selection activeCell="A59" sqref="A59:XFD59"/>
    </sheetView>
  </sheetViews>
  <sheetFormatPr defaultColWidth="11.42578125" defaultRowHeight="12.75"/>
  <cols>
    <col min="1" max="1" width="2.42578125" style="1" customWidth="1"/>
    <col min="2" max="2" width="8" style="8" customWidth="1"/>
    <col min="3" max="3" width="55" style="23" customWidth="1"/>
    <col min="4" max="4" width="11.42578125" style="1"/>
    <col min="5" max="6" width="11.42578125" style="45"/>
    <col min="7" max="7" width="19.42578125" style="1" customWidth="1"/>
    <col min="8" max="8" width="17.140625" style="2" customWidth="1"/>
    <col min="9" max="9" width="87.5703125" style="1" customWidth="1"/>
    <col min="10" max="16384" width="11.42578125" style="1"/>
  </cols>
  <sheetData>
    <row r="1" spans="1:9" ht="12" customHeight="1"/>
    <row r="2" spans="1:9" ht="74.25" customHeight="1">
      <c r="B2" s="10" t="s">
        <v>0</v>
      </c>
      <c r="C2" s="24"/>
      <c r="D2" s="4"/>
      <c r="E2" s="56"/>
      <c r="F2" s="46"/>
      <c r="G2" s="76" t="s">
        <v>1</v>
      </c>
      <c r="H2" s="77"/>
      <c r="I2" s="78"/>
    </row>
    <row r="3" spans="1:9" s="3" customFormat="1" ht="33" customHeight="1">
      <c r="A3" s="41"/>
      <c r="B3" s="44" t="s">
        <v>2</v>
      </c>
      <c r="C3" s="42" t="s">
        <v>3</v>
      </c>
      <c r="D3" s="42" t="s">
        <v>4</v>
      </c>
      <c r="E3" s="47" t="s">
        <v>5</v>
      </c>
      <c r="F3" s="47" t="s">
        <v>6</v>
      </c>
      <c r="G3" s="42" t="s">
        <v>7</v>
      </c>
      <c r="H3" s="5" t="s">
        <v>8</v>
      </c>
      <c r="I3" s="42" t="s">
        <v>9</v>
      </c>
    </row>
    <row r="4" spans="1:9" s="27" customFormat="1" ht="29.25" customHeight="1">
      <c r="B4" s="84" t="s">
        <v>10</v>
      </c>
      <c r="C4" s="26" t="s">
        <v>11</v>
      </c>
      <c r="D4" s="15" t="s">
        <v>12</v>
      </c>
      <c r="E4" s="15" t="s">
        <v>13</v>
      </c>
      <c r="F4" s="15" t="s">
        <v>14</v>
      </c>
      <c r="G4" s="26" t="s">
        <v>10</v>
      </c>
      <c r="H4" s="16" t="s">
        <v>15</v>
      </c>
      <c r="I4" s="26" t="s">
        <v>16</v>
      </c>
    </row>
    <row r="5" spans="1:9" s="27" customFormat="1" ht="15" customHeight="1">
      <c r="B5" s="85"/>
      <c r="C5" s="26" t="s">
        <v>17</v>
      </c>
      <c r="D5" s="11" t="s">
        <v>18</v>
      </c>
      <c r="E5" s="11" t="s">
        <v>19</v>
      </c>
      <c r="F5" s="11" t="s">
        <v>20</v>
      </c>
      <c r="G5" s="26" t="s">
        <v>21</v>
      </c>
      <c r="H5" s="12" t="s">
        <v>22</v>
      </c>
      <c r="I5" s="26"/>
    </row>
    <row r="6" spans="1:9" s="27" customFormat="1" ht="15" customHeight="1">
      <c r="B6" s="85"/>
      <c r="C6" s="26" t="s">
        <v>23</v>
      </c>
      <c r="D6" s="11" t="s">
        <v>18</v>
      </c>
      <c r="E6" s="11" t="s">
        <v>14</v>
      </c>
      <c r="F6" s="11" t="s">
        <v>24</v>
      </c>
      <c r="G6" s="26" t="s">
        <v>25</v>
      </c>
      <c r="H6" s="12" t="s">
        <v>22</v>
      </c>
      <c r="I6" s="26"/>
    </row>
    <row r="7" spans="1:9" s="27" customFormat="1" ht="15" customHeight="1">
      <c r="B7" s="85"/>
      <c r="C7" s="26"/>
      <c r="D7" s="11"/>
      <c r="E7" s="11"/>
      <c r="F7" s="11"/>
      <c r="G7" s="26"/>
      <c r="H7" s="12"/>
      <c r="I7" s="26"/>
    </row>
    <row r="8" spans="1:9" s="27" customFormat="1" ht="15" customHeight="1">
      <c r="B8" s="85"/>
      <c r="C8" s="26"/>
      <c r="D8" s="11"/>
      <c r="E8" s="11"/>
      <c r="F8" s="11"/>
      <c r="G8" s="26"/>
      <c r="H8" s="12"/>
      <c r="I8" s="26"/>
    </row>
    <row r="9" spans="1:9" s="27" customFormat="1" ht="15" customHeight="1" thickBot="1">
      <c r="B9" s="86"/>
      <c r="C9" s="38" t="s">
        <v>26</v>
      </c>
      <c r="D9" s="13"/>
      <c r="E9" s="13"/>
      <c r="F9" s="13"/>
      <c r="G9" s="28"/>
      <c r="H9" s="17"/>
      <c r="I9" s="28"/>
    </row>
    <row r="10" spans="1:9" ht="15" customHeight="1">
      <c r="B10" s="79" t="s">
        <v>27</v>
      </c>
      <c r="C10" s="15" t="s">
        <v>28</v>
      </c>
      <c r="D10" s="15" t="s">
        <v>12</v>
      </c>
      <c r="E10" s="15" t="s">
        <v>13</v>
      </c>
      <c r="F10" s="15" t="s">
        <v>29</v>
      </c>
      <c r="G10" s="15" t="s">
        <v>30</v>
      </c>
      <c r="H10" s="16" t="s">
        <v>15</v>
      </c>
      <c r="I10" s="15"/>
    </row>
    <row r="11" spans="1:9" ht="30.75" customHeight="1">
      <c r="B11" s="79"/>
      <c r="C11" s="23" t="s">
        <v>31</v>
      </c>
      <c r="D11" s="29" t="s">
        <v>18</v>
      </c>
      <c r="E11" s="29" t="s">
        <v>32</v>
      </c>
      <c r="F11" s="22" t="s">
        <v>33</v>
      </c>
      <c r="G11" s="29" t="s">
        <v>34</v>
      </c>
      <c r="H11" s="34" t="s">
        <v>22</v>
      </c>
      <c r="I11" s="11" t="s">
        <v>35</v>
      </c>
    </row>
    <row r="12" spans="1:9" ht="15" customHeight="1">
      <c r="B12" s="79"/>
      <c r="C12" s="25" t="s">
        <v>36</v>
      </c>
      <c r="D12" s="11" t="s">
        <v>18</v>
      </c>
      <c r="E12" s="49" t="s">
        <v>37</v>
      </c>
      <c r="F12" s="22" t="s">
        <v>20</v>
      </c>
      <c r="G12" s="6" t="s">
        <v>38</v>
      </c>
      <c r="H12" s="12" t="s">
        <v>15</v>
      </c>
      <c r="I12" s="11" t="s">
        <v>39</v>
      </c>
    </row>
    <row r="13" spans="1:9" ht="15" customHeight="1">
      <c r="B13" s="79"/>
      <c r="C13" s="11" t="s">
        <v>40</v>
      </c>
      <c r="D13" s="11" t="s">
        <v>18</v>
      </c>
      <c r="E13" s="11" t="s">
        <v>41</v>
      </c>
      <c r="F13" s="11" t="s">
        <v>42</v>
      </c>
      <c r="G13" s="11" t="s">
        <v>43</v>
      </c>
      <c r="H13" s="12" t="s">
        <v>22</v>
      </c>
      <c r="I13" s="11"/>
    </row>
    <row r="14" spans="1:9" ht="15" customHeight="1">
      <c r="B14" s="79"/>
      <c r="C14" s="11" t="s">
        <v>44</v>
      </c>
      <c r="D14" s="11" t="s">
        <v>12</v>
      </c>
      <c r="E14" s="11" t="s">
        <v>32</v>
      </c>
      <c r="F14" s="11" t="s">
        <v>45</v>
      </c>
      <c r="G14" s="11" t="s">
        <v>46</v>
      </c>
      <c r="H14" s="12" t="s">
        <v>22</v>
      </c>
      <c r="I14" s="11" t="s">
        <v>47</v>
      </c>
    </row>
    <row r="15" spans="1:9" ht="15" customHeight="1">
      <c r="B15" s="79"/>
      <c r="C15" s="29" t="s">
        <v>48</v>
      </c>
      <c r="D15" s="29" t="s">
        <v>18</v>
      </c>
      <c r="E15" s="11" t="s">
        <v>32</v>
      </c>
      <c r="F15" s="29" t="s">
        <v>49</v>
      </c>
      <c r="G15" s="29" t="s">
        <v>38</v>
      </c>
      <c r="H15" s="34" t="s">
        <v>15</v>
      </c>
      <c r="I15" s="29" t="s">
        <v>50</v>
      </c>
    </row>
    <row r="16" spans="1:9" ht="25.5" customHeight="1">
      <c r="B16" s="79"/>
      <c r="C16" s="29" t="s">
        <v>51</v>
      </c>
      <c r="D16" s="29" t="s">
        <v>18</v>
      </c>
      <c r="E16" s="29" t="s">
        <v>14</v>
      </c>
      <c r="F16" s="29" t="s">
        <v>33</v>
      </c>
      <c r="G16" s="29" t="s">
        <v>52</v>
      </c>
      <c r="H16" s="34" t="s">
        <v>22</v>
      </c>
      <c r="I16" s="29"/>
    </row>
    <row r="17" spans="2:9" ht="15" customHeight="1">
      <c r="B17" s="79"/>
      <c r="C17" s="29" t="s">
        <v>53</v>
      </c>
      <c r="D17" s="29" t="s">
        <v>18</v>
      </c>
      <c r="E17" s="29" t="s">
        <v>14</v>
      </c>
      <c r="F17" s="29" t="s">
        <v>33</v>
      </c>
      <c r="G17" s="29" t="s">
        <v>52</v>
      </c>
      <c r="H17" s="34" t="s">
        <v>22</v>
      </c>
      <c r="I17" s="29"/>
    </row>
    <row r="18" spans="2:9" ht="15" customHeight="1">
      <c r="B18" s="79"/>
      <c r="C18" s="29"/>
      <c r="D18" s="29"/>
      <c r="E18" s="29"/>
      <c r="F18" s="29"/>
      <c r="G18" s="29"/>
      <c r="H18" s="34"/>
      <c r="I18" s="29"/>
    </row>
    <row r="19" spans="2:9" ht="15" customHeight="1">
      <c r="B19" s="79"/>
      <c r="C19" s="29"/>
      <c r="D19" s="29"/>
      <c r="E19" s="29"/>
      <c r="F19" s="29"/>
      <c r="G19" s="29"/>
      <c r="H19" s="34"/>
      <c r="I19" s="29"/>
    </row>
    <row r="20" spans="2:9" ht="15" customHeight="1">
      <c r="B20" s="79"/>
      <c r="C20" s="29"/>
      <c r="D20" s="29"/>
      <c r="E20" s="29"/>
      <c r="F20" s="29"/>
      <c r="G20" s="29"/>
      <c r="H20" s="34"/>
      <c r="I20" s="29"/>
    </row>
    <row r="21" spans="2:9" ht="15" customHeight="1" thickBot="1">
      <c r="B21" s="80"/>
      <c r="C21" s="38" t="s">
        <v>26</v>
      </c>
      <c r="D21" s="13"/>
      <c r="E21" s="13"/>
      <c r="F21" s="13"/>
      <c r="G21" s="13"/>
      <c r="H21" s="14"/>
      <c r="I21" s="13"/>
    </row>
    <row r="22" spans="2:9" ht="30" customHeight="1">
      <c r="B22" s="79" t="s">
        <v>54</v>
      </c>
      <c r="C22" s="15" t="s">
        <v>55</v>
      </c>
      <c r="D22" s="15" t="s">
        <v>12</v>
      </c>
      <c r="E22" s="15" t="s">
        <v>13</v>
      </c>
      <c r="F22" s="15" t="s">
        <v>32</v>
      </c>
      <c r="G22" s="15" t="s">
        <v>56</v>
      </c>
      <c r="H22" s="16" t="s">
        <v>15</v>
      </c>
      <c r="I22" s="15"/>
    </row>
    <row r="23" spans="2:9" ht="43.5" customHeight="1">
      <c r="B23" s="79"/>
      <c r="C23" s="11" t="s">
        <v>57</v>
      </c>
      <c r="D23" s="11" t="s">
        <v>18</v>
      </c>
      <c r="E23" s="15" t="s">
        <v>13</v>
      </c>
      <c r="F23" s="15" t="s">
        <v>20</v>
      </c>
      <c r="G23" s="15" t="s">
        <v>56</v>
      </c>
      <c r="H23" s="12" t="s">
        <v>22</v>
      </c>
      <c r="I23" s="11"/>
    </row>
    <row r="24" spans="2:9" ht="26.25" customHeight="1">
      <c r="B24" s="79"/>
      <c r="C24" s="11" t="s">
        <v>58</v>
      </c>
      <c r="D24" s="11" t="s">
        <v>12</v>
      </c>
      <c r="E24" s="15" t="s">
        <v>13</v>
      </c>
      <c r="F24" s="11" t="s">
        <v>49</v>
      </c>
      <c r="G24" s="15" t="s">
        <v>56</v>
      </c>
      <c r="H24" s="12" t="s">
        <v>15</v>
      </c>
      <c r="I24" s="11"/>
    </row>
    <row r="25" spans="2:9" ht="31.5" customHeight="1">
      <c r="B25" s="79"/>
      <c r="C25" s="11" t="s">
        <v>59</v>
      </c>
      <c r="D25" s="11" t="s">
        <v>12</v>
      </c>
      <c r="E25" s="15" t="s">
        <v>13</v>
      </c>
      <c r="F25" s="11" t="s">
        <v>20</v>
      </c>
      <c r="G25" s="15" t="s">
        <v>60</v>
      </c>
      <c r="H25" s="12" t="s">
        <v>22</v>
      </c>
      <c r="I25" s="11" t="s">
        <v>61</v>
      </c>
    </row>
    <row r="26" spans="2:9" ht="44.25" customHeight="1">
      <c r="B26" s="79"/>
      <c r="C26" s="65" t="s">
        <v>62</v>
      </c>
      <c r="D26" s="65" t="s">
        <v>12</v>
      </c>
      <c r="E26" s="66" t="s">
        <v>63</v>
      </c>
      <c r="F26" s="66" t="s">
        <v>13</v>
      </c>
      <c r="G26" s="66" t="s">
        <v>64</v>
      </c>
      <c r="H26" s="74" t="s">
        <v>65</v>
      </c>
      <c r="I26" s="29" t="s">
        <v>66</v>
      </c>
    </row>
    <row r="27" spans="2:9" ht="44.25" customHeight="1">
      <c r="B27" s="79"/>
      <c r="C27" s="65"/>
      <c r="D27" s="65"/>
      <c r="E27" s="75"/>
      <c r="F27" s="75"/>
      <c r="G27" s="75"/>
      <c r="H27" s="74"/>
      <c r="I27" s="29"/>
    </row>
    <row r="28" spans="2:9" ht="15" customHeight="1">
      <c r="B28" s="79"/>
      <c r="C28" s="29"/>
      <c r="D28" s="29"/>
      <c r="E28" s="22"/>
      <c r="F28" s="22"/>
      <c r="G28" s="22"/>
      <c r="H28" s="34"/>
      <c r="I28" s="29"/>
    </row>
    <row r="29" spans="2:9" ht="16.5" customHeight="1">
      <c r="B29" s="79"/>
      <c r="C29" s="29"/>
      <c r="D29" s="29"/>
      <c r="E29" s="22"/>
      <c r="F29" s="29"/>
      <c r="G29" s="22"/>
      <c r="H29" s="34"/>
      <c r="I29" s="29"/>
    </row>
    <row r="30" spans="2:9" ht="15" customHeight="1" thickBot="1">
      <c r="B30" s="80"/>
      <c r="C30" s="38" t="s">
        <v>26</v>
      </c>
      <c r="D30" s="13"/>
      <c r="E30" s="13"/>
      <c r="F30" s="13"/>
      <c r="G30" s="13"/>
      <c r="H30" s="17"/>
      <c r="I30" s="13"/>
    </row>
    <row r="31" spans="2:9" ht="24.75" customHeight="1">
      <c r="B31" s="79" t="s">
        <v>67</v>
      </c>
      <c r="C31" s="15" t="s">
        <v>68</v>
      </c>
      <c r="D31" s="15" t="s">
        <v>12</v>
      </c>
      <c r="E31" s="11" t="s">
        <v>69</v>
      </c>
      <c r="F31" s="15" t="s">
        <v>32</v>
      </c>
      <c r="G31" s="15" t="s">
        <v>70</v>
      </c>
      <c r="H31" s="18" t="s">
        <v>15</v>
      </c>
      <c r="I31" s="15" t="s">
        <v>71</v>
      </c>
    </row>
    <row r="32" spans="2:9" ht="15" customHeight="1">
      <c r="B32" s="79"/>
      <c r="C32" s="11" t="s">
        <v>72</v>
      </c>
      <c r="D32" s="15" t="s">
        <v>18</v>
      </c>
      <c r="E32" s="11" t="s">
        <v>69</v>
      </c>
      <c r="F32" s="11" t="s">
        <v>73</v>
      </c>
      <c r="G32" s="15" t="s">
        <v>70</v>
      </c>
      <c r="H32" s="19" t="s">
        <v>15</v>
      </c>
      <c r="I32" s="29" t="s">
        <v>74</v>
      </c>
    </row>
    <row r="33" spans="2:9" ht="41.25" customHeight="1">
      <c r="B33" s="79"/>
      <c r="C33" s="11" t="s">
        <v>75</v>
      </c>
      <c r="D33" s="11" t="s">
        <v>18</v>
      </c>
      <c r="E33" s="11" t="s">
        <v>69</v>
      </c>
      <c r="F33" s="15" t="s">
        <v>20</v>
      </c>
      <c r="G33" s="15" t="s">
        <v>76</v>
      </c>
      <c r="H33" s="19" t="s">
        <v>22</v>
      </c>
      <c r="I33" s="11" t="s">
        <v>77</v>
      </c>
    </row>
    <row r="34" spans="2:9" ht="63" customHeight="1">
      <c r="B34" s="79"/>
      <c r="C34" s="29" t="s">
        <v>78</v>
      </c>
      <c r="D34" s="29" t="s">
        <v>18</v>
      </c>
      <c r="E34" s="11" t="s">
        <v>69</v>
      </c>
      <c r="F34" s="11" t="s">
        <v>73</v>
      </c>
      <c r="G34" s="22" t="s">
        <v>79</v>
      </c>
      <c r="H34" s="34" t="s">
        <v>15</v>
      </c>
      <c r="I34" s="29" t="s">
        <v>74</v>
      </c>
    </row>
    <row r="35" spans="2:9" ht="168.75" customHeight="1">
      <c r="B35" s="79"/>
      <c r="C35" s="29" t="s">
        <v>80</v>
      </c>
      <c r="D35" s="29" t="s">
        <v>12</v>
      </c>
      <c r="E35" s="29" t="s">
        <v>69</v>
      </c>
      <c r="F35" s="29" t="s">
        <v>73</v>
      </c>
      <c r="G35" s="15" t="s">
        <v>64</v>
      </c>
      <c r="H35" s="19" t="s">
        <v>81</v>
      </c>
      <c r="I35" s="29" t="s">
        <v>82</v>
      </c>
    </row>
    <row r="36" spans="2:9" ht="74.25" customHeight="1">
      <c r="B36" s="79"/>
      <c r="C36" s="67" t="s">
        <v>83</v>
      </c>
      <c r="D36" s="67" t="s">
        <v>18</v>
      </c>
      <c r="E36" s="65" t="s">
        <v>69</v>
      </c>
      <c r="F36" s="65" t="s">
        <v>73</v>
      </c>
      <c r="G36" s="67" t="s">
        <v>84</v>
      </c>
      <c r="H36" s="68" t="s">
        <v>65</v>
      </c>
      <c r="I36" s="65" t="s">
        <v>74</v>
      </c>
    </row>
    <row r="37" spans="2:9" ht="16.5" customHeight="1">
      <c r="B37" s="79"/>
      <c r="C37" s="39" t="s">
        <v>85</v>
      </c>
      <c r="D37" s="11" t="s">
        <v>18</v>
      </c>
      <c r="E37" s="11" t="s">
        <v>69</v>
      </c>
      <c r="F37" s="11" t="s">
        <v>42</v>
      </c>
      <c r="G37" s="11" t="s">
        <v>86</v>
      </c>
      <c r="H37" s="19" t="s">
        <v>65</v>
      </c>
      <c r="I37" s="11"/>
    </row>
    <row r="38" spans="2:9" ht="16.5" customHeight="1">
      <c r="B38" s="79"/>
      <c r="C38" s="54" t="s">
        <v>87</v>
      </c>
      <c r="D38" s="29" t="s">
        <v>18</v>
      </c>
      <c r="E38" s="29" t="s">
        <v>88</v>
      </c>
      <c r="F38" s="15" t="s">
        <v>20</v>
      </c>
      <c r="G38" s="29" t="s">
        <v>89</v>
      </c>
      <c r="H38" s="30" t="s">
        <v>22</v>
      </c>
      <c r="I38" s="29"/>
    </row>
    <row r="39" spans="2:9" ht="16.5" customHeight="1">
      <c r="B39" s="79"/>
      <c r="C39" s="54"/>
      <c r="D39" s="29"/>
      <c r="E39" s="29"/>
      <c r="F39" s="29"/>
      <c r="G39" s="29"/>
      <c r="H39" s="30"/>
      <c r="I39" s="29"/>
    </row>
    <row r="40" spans="2:9" ht="16.5" customHeight="1">
      <c r="B40" s="79"/>
      <c r="C40" s="54"/>
      <c r="D40" s="29"/>
      <c r="E40" s="29"/>
      <c r="F40" s="29"/>
      <c r="G40" s="29"/>
      <c r="H40" s="30"/>
      <c r="I40" s="29"/>
    </row>
    <row r="41" spans="2:9" ht="16.5" customHeight="1">
      <c r="B41" s="79"/>
      <c r="C41" s="35"/>
      <c r="D41" s="29"/>
      <c r="E41" s="29"/>
      <c r="F41" s="29"/>
      <c r="G41" s="29"/>
      <c r="H41" s="30"/>
      <c r="I41" s="29"/>
    </row>
    <row r="42" spans="2:9" ht="16.5" customHeight="1" thickBot="1">
      <c r="B42" s="80"/>
      <c r="C42" s="38" t="s">
        <v>26</v>
      </c>
      <c r="D42" s="7"/>
      <c r="E42" s="48"/>
      <c r="F42" s="48"/>
      <c r="G42" s="7"/>
      <c r="H42" s="7"/>
      <c r="I42" s="7"/>
    </row>
    <row r="43" spans="2:9" ht="40.5" customHeight="1">
      <c r="B43" s="79" t="s">
        <v>90</v>
      </c>
      <c r="C43" s="15" t="s">
        <v>91</v>
      </c>
      <c r="D43" s="15" t="s">
        <v>92</v>
      </c>
      <c r="E43" s="15" t="s">
        <v>13</v>
      </c>
      <c r="F43" s="15" t="s">
        <v>32</v>
      </c>
      <c r="G43" s="15" t="s">
        <v>93</v>
      </c>
      <c r="H43" s="18" t="s">
        <v>15</v>
      </c>
      <c r="I43" s="15" t="s">
        <v>94</v>
      </c>
    </row>
    <row r="44" spans="2:9" ht="25.5">
      <c r="B44" s="79"/>
      <c r="C44" s="11" t="s">
        <v>95</v>
      </c>
      <c r="D44" s="11" t="s">
        <v>18</v>
      </c>
      <c r="E44" s="11" t="s">
        <v>69</v>
      </c>
      <c r="F44" s="15" t="s">
        <v>20</v>
      </c>
      <c r="G44" s="15" t="s">
        <v>76</v>
      </c>
      <c r="H44" s="19" t="s">
        <v>22</v>
      </c>
      <c r="I44" s="11" t="s">
        <v>96</v>
      </c>
    </row>
    <row r="45" spans="2:9" ht="25.5">
      <c r="B45" s="79"/>
      <c r="C45" s="55" t="s">
        <v>97</v>
      </c>
      <c r="D45" s="11" t="s">
        <v>18</v>
      </c>
      <c r="E45" s="11" t="s">
        <v>98</v>
      </c>
      <c r="F45" s="15" t="s">
        <v>99</v>
      </c>
      <c r="G45" s="15" t="s">
        <v>100</v>
      </c>
      <c r="H45" s="19" t="s">
        <v>65</v>
      </c>
      <c r="I45" s="11" t="s">
        <v>101</v>
      </c>
    </row>
    <row r="46" spans="2:9" ht="25.5">
      <c r="B46" s="79"/>
      <c r="C46" s="40" t="s">
        <v>102</v>
      </c>
      <c r="D46" s="11" t="s">
        <v>18</v>
      </c>
      <c r="E46" s="11" t="s">
        <v>69</v>
      </c>
      <c r="F46" s="11" t="s">
        <v>103</v>
      </c>
      <c r="G46" s="26" t="s">
        <v>100</v>
      </c>
      <c r="H46" s="12" t="s">
        <v>15</v>
      </c>
      <c r="I46" s="11"/>
    </row>
    <row r="47" spans="2:9" ht="25.5">
      <c r="B47" s="79"/>
      <c r="C47" s="40" t="s">
        <v>104</v>
      </c>
      <c r="D47" s="11" t="s">
        <v>92</v>
      </c>
      <c r="E47" s="11" t="s">
        <v>105</v>
      </c>
      <c r="F47" s="11" t="s">
        <v>42</v>
      </c>
      <c r="G47" s="26" t="s">
        <v>106</v>
      </c>
      <c r="H47" s="12" t="s">
        <v>65</v>
      </c>
      <c r="I47" s="11"/>
    </row>
    <row r="48" spans="2:9" ht="38.25">
      <c r="B48" s="79"/>
      <c r="C48" s="11" t="s">
        <v>107</v>
      </c>
      <c r="D48" s="11" t="s">
        <v>18</v>
      </c>
      <c r="E48" s="11" t="s">
        <v>69</v>
      </c>
      <c r="F48" s="11" t="s">
        <v>20</v>
      </c>
      <c r="G48" s="11" t="s">
        <v>108</v>
      </c>
      <c r="H48" s="19" t="s">
        <v>22</v>
      </c>
      <c r="I48" s="11"/>
    </row>
    <row r="49" spans="2:9" ht="25.5">
      <c r="B49" s="79"/>
      <c r="C49" s="11" t="s">
        <v>109</v>
      </c>
      <c r="D49" s="11" t="s">
        <v>18</v>
      </c>
      <c r="E49" s="11" t="s">
        <v>69</v>
      </c>
      <c r="F49" s="11" t="s">
        <v>20</v>
      </c>
      <c r="G49" s="26" t="s">
        <v>100</v>
      </c>
      <c r="H49" s="19" t="s">
        <v>22</v>
      </c>
      <c r="I49" s="11" t="s">
        <v>110</v>
      </c>
    </row>
    <row r="50" spans="2:9" ht="38.25">
      <c r="B50" s="79"/>
      <c r="C50" s="29" t="s">
        <v>111</v>
      </c>
      <c r="D50" s="29" t="s">
        <v>12</v>
      </c>
      <c r="E50" s="29" t="s">
        <v>24</v>
      </c>
      <c r="F50" s="22" t="s">
        <v>99</v>
      </c>
      <c r="G50" s="53" t="s">
        <v>112</v>
      </c>
      <c r="H50" s="30" t="s">
        <v>65</v>
      </c>
      <c r="I50" s="29"/>
    </row>
    <row r="51" spans="2:9">
      <c r="B51" s="79"/>
      <c r="C51" s="29"/>
      <c r="D51" s="29"/>
      <c r="E51" s="70"/>
      <c r="F51" s="11"/>
      <c r="G51" s="71"/>
      <c r="H51" s="30"/>
      <c r="I51" s="29"/>
    </row>
    <row r="52" spans="2:9">
      <c r="B52" s="79"/>
      <c r="C52" s="29"/>
      <c r="D52" s="29"/>
      <c r="E52" s="70"/>
      <c r="F52" s="11"/>
      <c r="G52" s="71"/>
      <c r="H52" s="30"/>
      <c r="I52" s="29"/>
    </row>
    <row r="53" spans="2:9">
      <c r="B53" s="79"/>
      <c r="C53" s="29"/>
      <c r="D53" s="29"/>
      <c r="E53" s="70"/>
      <c r="F53" s="11"/>
      <c r="G53" s="71"/>
      <c r="H53" s="30"/>
      <c r="I53" s="29"/>
    </row>
    <row r="54" spans="2:9" ht="13.5" thickBot="1">
      <c r="B54" s="80"/>
      <c r="C54" s="38" t="s">
        <v>26</v>
      </c>
      <c r="D54" s="13"/>
      <c r="E54" s="13"/>
      <c r="F54" s="36"/>
      <c r="G54" s="13"/>
      <c r="H54" s="17"/>
      <c r="I54" s="13"/>
    </row>
    <row r="55" spans="2:9" ht="40.5" customHeight="1">
      <c r="B55" s="79" t="s">
        <v>113</v>
      </c>
      <c r="C55" s="15" t="s">
        <v>114</v>
      </c>
      <c r="D55" s="15" t="s">
        <v>12</v>
      </c>
      <c r="E55" s="15" t="s">
        <v>13</v>
      </c>
      <c r="F55" s="15" t="s">
        <v>14</v>
      </c>
      <c r="G55" s="15" t="s">
        <v>115</v>
      </c>
      <c r="H55" s="18" t="s">
        <v>15</v>
      </c>
      <c r="I55" s="15"/>
    </row>
    <row r="56" spans="2:9" ht="47.25" customHeight="1">
      <c r="B56" s="79"/>
      <c r="C56" s="11" t="s">
        <v>116</v>
      </c>
      <c r="D56" s="11" t="s">
        <v>12</v>
      </c>
      <c r="E56" s="15" t="s">
        <v>13</v>
      </c>
      <c r="F56" s="15" t="s">
        <v>32</v>
      </c>
      <c r="G56" s="15" t="s">
        <v>115</v>
      </c>
      <c r="H56" s="19" t="s">
        <v>15</v>
      </c>
      <c r="I56" s="11"/>
    </row>
    <row r="57" spans="2:9" ht="40.5" customHeight="1">
      <c r="B57" s="79"/>
      <c r="C57" s="25" t="s">
        <v>117</v>
      </c>
      <c r="D57" s="11" t="s">
        <v>18</v>
      </c>
      <c r="E57" s="49" t="s">
        <v>37</v>
      </c>
      <c r="F57" s="11" t="s">
        <v>20</v>
      </c>
      <c r="G57" s="73" t="s">
        <v>118</v>
      </c>
      <c r="H57" s="19" t="s">
        <v>22</v>
      </c>
      <c r="I57" s="11"/>
    </row>
    <row r="58" spans="2:9" ht="18" customHeight="1">
      <c r="B58" s="79"/>
      <c r="C58" s="25"/>
      <c r="D58" s="11"/>
      <c r="E58" s="49"/>
      <c r="F58" s="11"/>
      <c r="G58" s="73"/>
      <c r="H58" s="19"/>
      <c r="I58" s="11"/>
    </row>
    <row r="59" spans="2:9" ht="18" customHeight="1">
      <c r="B59" s="79"/>
      <c r="C59" s="25"/>
      <c r="D59" s="11"/>
      <c r="E59" s="49"/>
      <c r="F59" s="11"/>
      <c r="G59" s="73"/>
      <c r="H59" s="19"/>
      <c r="I59" s="11"/>
    </row>
    <row r="60" spans="2:9" ht="14.25" customHeight="1">
      <c r="B60" s="79"/>
      <c r="C60" s="25"/>
      <c r="D60" s="11"/>
      <c r="E60" s="49"/>
      <c r="F60" s="49"/>
      <c r="G60" s="6"/>
      <c r="H60" s="72"/>
      <c r="I60" s="11"/>
    </row>
    <row r="61" spans="2:9" ht="13.5" thickBot="1">
      <c r="B61" s="80"/>
      <c r="C61" s="38" t="s">
        <v>26</v>
      </c>
      <c r="D61" s="13"/>
      <c r="E61" s="13"/>
      <c r="F61" s="13"/>
      <c r="G61" s="13"/>
      <c r="H61" s="17"/>
      <c r="I61" s="13"/>
    </row>
    <row r="62" spans="2:9" ht="25.5" customHeight="1">
      <c r="B62" s="79" t="s">
        <v>119</v>
      </c>
      <c r="C62" s="15" t="s">
        <v>120</v>
      </c>
      <c r="D62" s="15" t="s">
        <v>18</v>
      </c>
      <c r="E62" s="15" t="s">
        <v>13</v>
      </c>
      <c r="F62" s="15" t="s">
        <v>121</v>
      </c>
      <c r="G62" s="15" t="s">
        <v>122</v>
      </c>
      <c r="H62" s="18" t="s">
        <v>65</v>
      </c>
      <c r="I62" s="15"/>
    </row>
    <row r="63" spans="2:9">
      <c r="B63" s="79"/>
      <c r="C63" s="11"/>
      <c r="D63" s="11"/>
      <c r="E63" s="11"/>
      <c r="F63" s="11"/>
      <c r="G63" s="11"/>
      <c r="H63" s="19"/>
      <c r="I63" s="11"/>
    </row>
    <row r="64" spans="2:9">
      <c r="B64" s="79"/>
      <c r="C64" s="11"/>
      <c r="D64" s="11"/>
      <c r="E64" s="11"/>
      <c r="F64" s="11"/>
      <c r="G64" s="11"/>
      <c r="H64" s="19"/>
      <c r="I64" s="11"/>
    </row>
    <row r="65" spans="2:9">
      <c r="B65" s="79"/>
      <c r="C65" s="11"/>
      <c r="D65" s="11"/>
      <c r="E65" s="11"/>
      <c r="F65" s="11"/>
      <c r="G65" s="11"/>
      <c r="H65" s="19"/>
      <c r="I65" s="11"/>
    </row>
    <row r="66" spans="2:9" ht="15.75" customHeight="1" thickBot="1">
      <c r="B66" s="80"/>
      <c r="C66" s="38" t="s">
        <v>26</v>
      </c>
      <c r="D66" s="13"/>
      <c r="E66" s="13"/>
      <c r="F66" s="13"/>
      <c r="G66" s="13"/>
      <c r="H66" s="17"/>
      <c r="I66" s="13"/>
    </row>
    <row r="67" spans="2:9" ht="15" customHeight="1">
      <c r="B67" s="87" t="s">
        <v>123</v>
      </c>
      <c r="C67" s="15" t="s">
        <v>124</v>
      </c>
      <c r="D67" s="15" t="s">
        <v>18</v>
      </c>
      <c r="E67" s="15" t="s">
        <v>13</v>
      </c>
      <c r="F67" s="15" t="s">
        <v>20</v>
      </c>
      <c r="G67" s="15" t="s">
        <v>125</v>
      </c>
      <c r="H67" s="18" t="s">
        <v>22</v>
      </c>
      <c r="I67" s="15"/>
    </row>
    <row r="68" spans="2:9" ht="25.5">
      <c r="B68" s="79"/>
      <c r="C68" s="11" t="s">
        <v>126</v>
      </c>
      <c r="D68" s="11" t="s">
        <v>12</v>
      </c>
      <c r="E68" s="15" t="s">
        <v>13</v>
      </c>
      <c r="F68" s="15" t="s">
        <v>32</v>
      </c>
      <c r="G68" s="15" t="s">
        <v>127</v>
      </c>
      <c r="H68" s="19" t="s">
        <v>81</v>
      </c>
      <c r="I68" s="11" t="s">
        <v>128</v>
      </c>
    </row>
    <row r="69" spans="2:9">
      <c r="B69" s="79"/>
      <c r="C69" s="11" t="s">
        <v>129</v>
      </c>
      <c r="D69" s="11" t="s">
        <v>12</v>
      </c>
      <c r="E69" s="15" t="s">
        <v>13</v>
      </c>
      <c r="F69" s="11" t="s">
        <v>33</v>
      </c>
      <c r="G69" s="11" t="s">
        <v>89</v>
      </c>
      <c r="H69" s="19" t="s">
        <v>22</v>
      </c>
      <c r="I69" s="11"/>
    </row>
    <row r="70" spans="2:9" ht="38.25">
      <c r="B70" s="79"/>
      <c r="C70" s="11" t="s">
        <v>130</v>
      </c>
      <c r="D70" s="11" t="s">
        <v>12</v>
      </c>
      <c r="E70" s="11" t="s">
        <v>69</v>
      </c>
      <c r="F70" s="11" t="s">
        <v>20</v>
      </c>
      <c r="G70" s="11" t="s">
        <v>131</v>
      </c>
      <c r="H70" s="19" t="s">
        <v>22</v>
      </c>
      <c r="I70" s="11" t="s">
        <v>132</v>
      </c>
    </row>
    <row r="71" spans="2:9" ht="42" customHeight="1">
      <c r="B71" s="79"/>
      <c r="C71" s="40" t="s">
        <v>133</v>
      </c>
      <c r="D71" s="11" t="s">
        <v>12</v>
      </c>
      <c r="E71" s="11" t="s">
        <v>69</v>
      </c>
      <c r="F71" s="11" t="s">
        <v>20</v>
      </c>
      <c r="G71" s="11" t="s">
        <v>131</v>
      </c>
      <c r="H71" s="19" t="s">
        <v>22</v>
      </c>
      <c r="I71" s="11" t="s">
        <v>134</v>
      </c>
    </row>
    <row r="72" spans="2:9" ht="25.5">
      <c r="B72" s="79"/>
      <c r="C72" s="11" t="s">
        <v>135</v>
      </c>
      <c r="D72" s="11" t="s">
        <v>18</v>
      </c>
      <c r="E72" s="11" t="s">
        <v>69</v>
      </c>
      <c r="F72" s="11" t="s">
        <v>20</v>
      </c>
      <c r="G72" s="11" t="s">
        <v>136</v>
      </c>
      <c r="H72" s="19" t="s">
        <v>22</v>
      </c>
      <c r="I72" s="69" t="s">
        <v>137</v>
      </c>
    </row>
    <row r="73" spans="2:9" ht="38.25">
      <c r="B73" s="79"/>
      <c r="C73" s="11" t="s">
        <v>138</v>
      </c>
      <c r="D73" s="11" t="s">
        <v>18</v>
      </c>
      <c r="E73" s="11" t="s">
        <v>69</v>
      </c>
      <c r="F73" s="11" t="s">
        <v>139</v>
      </c>
      <c r="G73" s="11" t="s">
        <v>140</v>
      </c>
      <c r="H73" s="19" t="s">
        <v>15</v>
      </c>
      <c r="I73" s="29" t="s">
        <v>141</v>
      </c>
    </row>
    <row r="74" spans="2:9" ht="25.5">
      <c r="B74" s="79"/>
      <c r="C74" s="25" t="s">
        <v>142</v>
      </c>
      <c r="D74" s="11" t="s">
        <v>12</v>
      </c>
      <c r="E74" s="49" t="s">
        <v>88</v>
      </c>
      <c r="F74" s="11" t="s">
        <v>20</v>
      </c>
      <c r="G74" s="63" t="s">
        <v>143</v>
      </c>
      <c r="H74" s="19" t="s">
        <v>22</v>
      </c>
      <c r="I74" s="29" t="s">
        <v>144</v>
      </c>
    </row>
    <row r="75" spans="2:9">
      <c r="B75" s="79"/>
      <c r="C75" s="57"/>
      <c r="D75" s="11"/>
      <c r="E75" s="49"/>
      <c r="F75" s="49"/>
      <c r="G75" s="6"/>
      <c r="H75" s="19"/>
      <c r="I75" s="29"/>
    </row>
    <row r="76" spans="2:9">
      <c r="B76" s="79"/>
      <c r="C76" s="29"/>
      <c r="D76" s="11"/>
      <c r="E76" s="11"/>
      <c r="F76" s="11"/>
      <c r="G76" s="11"/>
      <c r="H76" s="19"/>
      <c r="I76" s="29"/>
    </row>
    <row r="77" spans="2:9">
      <c r="B77" s="79"/>
      <c r="C77" s="29"/>
      <c r="D77" s="11"/>
      <c r="E77" s="11"/>
      <c r="F77" s="11"/>
      <c r="G77" s="11"/>
      <c r="H77" s="19"/>
      <c r="I77" s="29"/>
    </row>
    <row r="78" spans="2:9" ht="13.5" thickBot="1">
      <c r="B78" s="81"/>
      <c r="C78" s="38" t="s">
        <v>26</v>
      </c>
      <c r="D78" s="36"/>
      <c r="E78" s="36"/>
      <c r="F78" s="36"/>
      <c r="G78" s="36"/>
      <c r="H78" s="37"/>
      <c r="I78" s="13"/>
    </row>
    <row r="79" spans="2:9" ht="15" customHeight="1">
      <c r="B79" s="88" t="s">
        <v>145</v>
      </c>
      <c r="C79" s="15" t="s">
        <v>146</v>
      </c>
      <c r="D79" s="15" t="s">
        <v>18</v>
      </c>
      <c r="E79" s="15" t="s">
        <v>13</v>
      </c>
      <c r="F79" s="15" t="s">
        <v>32</v>
      </c>
      <c r="G79" s="15" t="s">
        <v>147</v>
      </c>
      <c r="H79" s="18" t="s">
        <v>15</v>
      </c>
      <c r="I79" s="15"/>
    </row>
    <row r="80" spans="2:9">
      <c r="B80" s="79"/>
      <c r="C80" s="11"/>
      <c r="D80" s="11"/>
      <c r="E80" s="11"/>
      <c r="F80" s="11"/>
      <c r="G80" s="11"/>
      <c r="H80" s="19"/>
      <c r="I80" s="11"/>
    </row>
    <row r="81" spans="2:9">
      <c r="B81" s="79"/>
      <c r="C81" s="11"/>
      <c r="D81" s="11"/>
      <c r="E81" s="11"/>
      <c r="F81" s="11"/>
      <c r="G81" s="11"/>
      <c r="H81" s="19"/>
      <c r="I81" s="11"/>
    </row>
    <row r="82" spans="2:9">
      <c r="B82" s="79"/>
      <c r="C82" s="11"/>
      <c r="D82" s="11"/>
      <c r="E82" s="11"/>
      <c r="F82" s="11"/>
      <c r="G82" s="11"/>
      <c r="H82" s="19"/>
      <c r="I82" s="11"/>
    </row>
    <row r="83" spans="2:9">
      <c r="B83" s="79"/>
      <c r="C83" s="11"/>
      <c r="D83" s="11"/>
      <c r="E83" s="11"/>
      <c r="F83" s="11"/>
      <c r="G83" s="11"/>
      <c r="H83" s="19"/>
      <c r="I83" s="11"/>
    </row>
    <row r="84" spans="2:9" ht="13.5" thickBot="1">
      <c r="B84" s="80"/>
      <c r="C84" s="38" t="s">
        <v>26</v>
      </c>
      <c r="D84" s="13"/>
      <c r="E84" s="13"/>
      <c r="F84" s="13"/>
      <c r="G84" s="13"/>
      <c r="H84" s="17"/>
      <c r="I84" s="13"/>
    </row>
    <row r="85" spans="2:9" ht="15" customHeight="1">
      <c r="B85" s="79" t="s">
        <v>148</v>
      </c>
      <c r="C85" s="15"/>
      <c r="D85" s="15"/>
      <c r="E85" s="15"/>
      <c r="F85" s="15"/>
      <c r="G85" s="15"/>
      <c r="H85" s="18"/>
      <c r="I85" s="15"/>
    </row>
    <row r="86" spans="2:9">
      <c r="B86" s="79"/>
      <c r="C86" s="11"/>
      <c r="D86" s="11"/>
      <c r="E86" s="11"/>
      <c r="F86" s="11"/>
      <c r="G86" s="11"/>
      <c r="H86" s="19"/>
      <c r="I86" s="11"/>
    </row>
    <row r="87" spans="2:9">
      <c r="B87" s="79"/>
      <c r="C87" s="11"/>
      <c r="D87" s="11"/>
      <c r="E87" s="11"/>
      <c r="F87" s="11"/>
      <c r="G87" s="11"/>
      <c r="H87" s="19"/>
      <c r="I87" s="11"/>
    </row>
    <row r="88" spans="2:9">
      <c r="B88" s="79"/>
      <c r="C88" s="11"/>
      <c r="D88" s="11"/>
      <c r="E88" s="11"/>
      <c r="F88" s="11"/>
      <c r="G88" s="11"/>
      <c r="H88" s="19"/>
      <c r="I88" s="11"/>
    </row>
    <row r="89" spans="2:9" ht="13.5" thickBot="1">
      <c r="B89" s="80"/>
      <c r="C89" s="38" t="s">
        <v>26</v>
      </c>
      <c r="D89" s="13"/>
      <c r="E89" s="13"/>
      <c r="F89" s="13"/>
      <c r="G89" s="13"/>
      <c r="H89" s="17"/>
      <c r="I89" s="13"/>
    </row>
    <row r="90" spans="2:9" ht="27.75" customHeight="1">
      <c r="B90" s="79" t="s">
        <v>149</v>
      </c>
      <c r="C90" s="11" t="s">
        <v>150</v>
      </c>
      <c r="D90" s="11" t="s">
        <v>12</v>
      </c>
      <c r="E90" s="15" t="s">
        <v>13</v>
      </c>
      <c r="F90" s="15" t="s">
        <v>32</v>
      </c>
      <c r="G90" s="15" t="s">
        <v>151</v>
      </c>
      <c r="H90" s="12" t="s">
        <v>15</v>
      </c>
      <c r="I90" s="15" t="s">
        <v>152</v>
      </c>
    </row>
    <row r="91" spans="2:9" ht="15.75" customHeight="1">
      <c r="B91" s="79"/>
      <c r="C91" s="11"/>
      <c r="D91" s="11"/>
      <c r="E91" s="11"/>
      <c r="F91" s="11"/>
      <c r="G91" s="11"/>
      <c r="H91" s="19"/>
      <c r="I91" s="11"/>
    </row>
    <row r="92" spans="2:9" ht="15.75" customHeight="1">
      <c r="B92" s="79"/>
      <c r="C92" s="11"/>
      <c r="D92" s="11"/>
      <c r="E92" s="11"/>
      <c r="F92" s="11"/>
      <c r="G92" s="11"/>
      <c r="H92" s="19"/>
      <c r="I92" s="11"/>
    </row>
    <row r="93" spans="2:9" ht="15.75" customHeight="1">
      <c r="B93" s="79"/>
      <c r="C93" s="11"/>
      <c r="D93" s="11"/>
      <c r="E93" s="11"/>
      <c r="F93" s="11"/>
      <c r="G93" s="11"/>
      <c r="H93" s="19"/>
      <c r="I93" s="11"/>
    </row>
    <row r="94" spans="2:9" ht="15.75" customHeight="1">
      <c r="B94" s="79"/>
      <c r="C94" s="11"/>
      <c r="D94" s="11"/>
      <c r="E94" s="11"/>
      <c r="F94" s="11"/>
      <c r="G94" s="11"/>
      <c r="H94" s="19"/>
      <c r="I94" s="11"/>
    </row>
    <row r="95" spans="2:9" ht="15.75" customHeight="1" thickBot="1">
      <c r="B95" s="80"/>
      <c r="C95" s="38" t="s">
        <v>26</v>
      </c>
      <c r="D95" s="13"/>
      <c r="E95" s="13"/>
      <c r="F95" s="13"/>
      <c r="G95" s="13"/>
      <c r="H95" s="17"/>
      <c r="I95" s="13"/>
    </row>
    <row r="96" spans="2:9" ht="15" customHeight="1">
      <c r="B96" s="79" t="s">
        <v>153</v>
      </c>
      <c r="C96" s="15" t="s">
        <v>154</v>
      </c>
      <c r="D96" s="15" t="s">
        <v>18</v>
      </c>
      <c r="E96" s="15" t="s">
        <v>13</v>
      </c>
      <c r="F96" s="15" t="s">
        <v>20</v>
      </c>
      <c r="G96" s="15" t="s">
        <v>56</v>
      </c>
      <c r="H96" s="18" t="s">
        <v>22</v>
      </c>
      <c r="I96" s="15" t="s">
        <v>155</v>
      </c>
    </row>
    <row r="97" spans="2:9">
      <c r="B97" s="79"/>
      <c r="C97" s="11"/>
      <c r="D97" s="11"/>
      <c r="E97" s="11"/>
      <c r="F97" s="11"/>
      <c r="G97" s="11"/>
      <c r="H97" s="19"/>
      <c r="I97" s="11"/>
    </row>
    <row r="98" spans="2:9">
      <c r="B98" s="79"/>
      <c r="C98" s="11"/>
      <c r="D98" s="11"/>
      <c r="E98" s="11"/>
      <c r="F98" s="11"/>
      <c r="G98" s="11"/>
      <c r="H98" s="19"/>
      <c r="I98" s="11"/>
    </row>
    <row r="99" spans="2:9">
      <c r="B99" s="79"/>
      <c r="C99" s="11"/>
      <c r="D99" s="11"/>
      <c r="E99" s="11"/>
      <c r="F99" s="11"/>
      <c r="G99" s="11"/>
      <c r="H99" s="19"/>
      <c r="I99" s="11"/>
    </row>
    <row r="100" spans="2:9">
      <c r="B100" s="79"/>
      <c r="C100" s="11"/>
      <c r="D100" s="11"/>
      <c r="E100" s="11"/>
      <c r="F100" s="11"/>
      <c r="G100" s="11"/>
      <c r="H100" s="19"/>
      <c r="I100" s="11"/>
    </row>
    <row r="101" spans="2:9" ht="13.5" thickBot="1">
      <c r="B101" s="80"/>
      <c r="C101" s="38" t="s">
        <v>26</v>
      </c>
      <c r="D101" s="13"/>
      <c r="E101" s="13"/>
      <c r="F101" s="13"/>
      <c r="G101" s="13"/>
      <c r="H101" s="17"/>
      <c r="I101" s="13"/>
    </row>
    <row r="102" spans="2:9" ht="15" customHeight="1">
      <c r="B102" s="79" t="s">
        <v>156</v>
      </c>
      <c r="C102" s="15"/>
      <c r="D102" s="15"/>
      <c r="E102" s="15"/>
      <c r="F102" s="15"/>
      <c r="G102" s="15"/>
      <c r="H102" s="18"/>
      <c r="I102" s="15"/>
    </row>
    <row r="103" spans="2:9">
      <c r="B103" s="79"/>
      <c r="C103" s="11"/>
      <c r="D103" s="11"/>
      <c r="E103" s="11"/>
      <c r="F103" s="11"/>
      <c r="G103" s="11"/>
      <c r="H103" s="19"/>
      <c r="I103" s="11"/>
    </row>
    <row r="104" spans="2:9">
      <c r="B104" s="79"/>
      <c r="C104" s="11"/>
      <c r="D104" s="11"/>
      <c r="E104" s="11"/>
      <c r="F104" s="11"/>
      <c r="G104" s="11"/>
      <c r="H104" s="19"/>
      <c r="I104" s="11"/>
    </row>
    <row r="105" spans="2:9">
      <c r="B105" s="79"/>
      <c r="C105" s="11"/>
      <c r="D105" s="11"/>
      <c r="E105" s="11"/>
      <c r="F105" s="11"/>
      <c r="G105" s="11"/>
      <c r="H105" s="19"/>
      <c r="I105" s="11"/>
    </row>
    <row r="106" spans="2:9">
      <c r="B106" s="79"/>
      <c r="C106" s="11"/>
      <c r="D106" s="11"/>
      <c r="E106" s="11"/>
      <c r="F106" s="11"/>
      <c r="G106" s="11"/>
      <c r="H106" s="19"/>
      <c r="I106" s="11"/>
    </row>
    <row r="107" spans="2:9" ht="13.5" thickBot="1">
      <c r="B107" s="80"/>
      <c r="C107" s="38" t="s">
        <v>26</v>
      </c>
      <c r="D107" s="13"/>
      <c r="E107" s="13"/>
      <c r="F107" s="13"/>
      <c r="G107" s="13"/>
      <c r="H107" s="17"/>
      <c r="I107" s="13"/>
    </row>
    <row r="108" spans="2:9" ht="15" customHeight="1">
      <c r="B108" s="79" t="s">
        <v>157</v>
      </c>
      <c r="C108" s="15" t="s">
        <v>158</v>
      </c>
      <c r="D108" s="15" t="s">
        <v>12</v>
      </c>
      <c r="E108" s="15" t="s">
        <v>13</v>
      </c>
      <c r="F108" s="15" t="s">
        <v>45</v>
      </c>
      <c r="G108" s="15" t="s">
        <v>159</v>
      </c>
      <c r="H108" s="19" t="s">
        <v>22</v>
      </c>
      <c r="I108" s="15" t="s">
        <v>160</v>
      </c>
    </row>
    <row r="109" spans="2:9">
      <c r="B109" s="79"/>
      <c r="C109" s="11"/>
      <c r="D109" s="11"/>
      <c r="E109" s="11"/>
      <c r="F109" s="11"/>
      <c r="G109" s="11"/>
      <c r="H109" s="19"/>
      <c r="I109" s="11"/>
    </row>
    <row r="110" spans="2:9">
      <c r="B110" s="79"/>
      <c r="C110" s="11"/>
      <c r="D110" s="11"/>
      <c r="E110" s="11"/>
      <c r="F110" s="11"/>
      <c r="G110" s="11"/>
      <c r="H110" s="19"/>
      <c r="I110" s="11"/>
    </row>
    <row r="111" spans="2:9">
      <c r="B111" s="79"/>
      <c r="C111" s="11"/>
      <c r="D111" s="11"/>
      <c r="E111" s="11"/>
      <c r="F111" s="11"/>
      <c r="G111" s="11"/>
      <c r="H111" s="19"/>
      <c r="I111" s="11"/>
    </row>
    <row r="112" spans="2:9">
      <c r="B112" s="79"/>
      <c r="C112" s="11"/>
      <c r="D112" s="11"/>
      <c r="E112" s="11"/>
      <c r="F112" s="11"/>
      <c r="G112" s="11"/>
      <c r="H112" s="19"/>
      <c r="I112" s="11"/>
    </row>
    <row r="113" spans="2:9" ht="13.5" thickBot="1">
      <c r="B113" s="80"/>
      <c r="C113" s="38" t="s">
        <v>26</v>
      </c>
      <c r="D113" s="13"/>
      <c r="E113" s="13"/>
      <c r="F113" s="13"/>
      <c r="G113" s="13"/>
      <c r="H113" s="17"/>
      <c r="I113" s="13"/>
    </row>
    <row r="114" spans="2:9" ht="81.75" customHeight="1">
      <c r="B114" s="79" t="s">
        <v>161</v>
      </c>
      <c r="C114" s="15" t="s">
        <v>162</v>
      </c>
      <c r="D114" s="15" t="s">
        <v>18</v>
      </c>
      <c r="E114" s="15" t="s">
        <v>13</v>
      </c>
      <c r="F114" s="15" t="s">
        <v>20</v>
      </c>
      <c r="G114" s="15" t="s">
        <v>163</v>
      </c>
      <c r="H114" s="18" t="s">
        <v>15</v>
      </c>
      <c r="I114" s="15" t="s">
        <v>164</v>
      </c>
    </row>
    <row r="115" spans="2:9">
      <c r="B115" s="79"/>
      <c r="C115" s="11" t="s">
        <v>165</v>
      </c>
      <c r="D115" s="11" t="s">
        <v>18</v>
      </c>
      <c r="E115" s="15" t="s">
        <v>13</v>
      </c>
      <c r="F115" s="11" t="s">
        <v>49</v>
      </c>
      <c r="G115" s="15" t="s">
        <v>163</v>
      </c>
      <c r="H115" s="19" t="s">
        <v>15</v>
      </c>
      <c r="I115" s="11"/>
    </row>
    <row r="116" spans="2:9">
      <c r="B116" s="79"/>
      <c r="C116" s="11"/>
      <c r="D116" s="11"/>
      <c r="E116" s="15"/>
      <c r="F116" s="11"/>
      <c r="G116" s="15"/>
      <c r="H116" s="19"/>
      <c r="I116" s="11"/>
    </row>
    <row r="117" spans="2:9">
      <c r="B117" s="79"/>
      <c r="C117" s="11"/>
      <c r="D117" s="11"/>
      <c r="E117" s="11"/>
      <c r="F117" s="11"/>
      <c r="G117" s="11"/>
      <c r="H117" s="19"/>
      <c r="I117" s="11"/>
    </row>
    <row r="118" spans="2:9">
      <c r="B118" s="79"/>
      <c r="C118" s="11"/>
      <c r="D118" s="11"/>
      <c r="E118" s="11"/>
      <c r="F118" s="11"/>
      <c r="G118" s="11"/>
      <c r="H118" s="19"/>
      <c r="I118" s="11"/>
    </row>
    <row r="119" spans="2:9" ht="13.5" thickBot="1">
      <c r="B119" s="80"/>
      <c r="C119" s="38" t="s">
        <v>26</v>
      </c>
      <c r="D119" s="13"/>
      <c r="E119" s="13"/>
      <c r="F119" s="13"/>
      <c r="G119" s="13"/>
      <c r="H119" s="17"/>
      <c r="I119" s="13"/>
    </row>
    <row r="120" spans="2:9" ht="15" customHeight="1">
      <c r="B120" s="81" t="s">
        <v>166</v>
      </c>
      <c r="C120" s="15"/>
      <c r="D120" s="15"/>
      <c r="E120" s="15"/>
      <c r="F120" s="15"/>
      <c r="G120" s="15"/>
      <c r="H120" s="18"/>
      <c r="I120" s="15"/>
    </row>
    <row r="121" spans="2:9">
      <c r="B121" s="82"/>
      <c r="C121" s="11"/>
      <c r="D121" s="11"/>
      <c r="E121" s="11"/>
      <c r="F121" s="11"/>
      <c r="G121" s="11"/>
      <c r="H121" s="19"/>
      <c r="I121" s="11"/>
    </row>
    <row r="122" spans="2:9">
      <c r="B122" s="82"/>
      <c r="C122" s="11"/>
      <c r="D122" s="11"/>
      <c r="E122" s="11"/>
      <c r="F122" s="11"/>
      <c r="G122" s="11"/>
      <c r="H122" s="19"/>
      <c r="I122" s="11"/>
    </row>
    <row r="123" spans="2:9">
      <c r="B123" s="82"/>
      <c r="C123" s="11"/>
      <c r="D123" s="11"/>
      <c r="E123" s="11"/>
      <c r="F123" s="11"/>
      <c r="G123" s="11"/>
      <c r="H123" s="19"/>
      <c r="I123" s="11"/>
    </row>
    <row r="124" spans="2:9">
      <c r="B124" s="82"/>
      <c r="C124" s="11"/>
      <c r="D124" s="11"/>
      <c r="E124" s="11"/>
      <c r="F124" s="11"/>
      <c r="G124" s="11"/>
      <c r="H124" s="19"/>
      <c r="I124" s="11"/>
    </row>
    <row r="125" spans="2:9" ht="13.5" thickBot="1">
      <c r="B125" s="83"/>
      <c r="C125" s="38" t="s">
        <v>26</v>
      </c>
      <c r="D125" s="13"/>
      <c r="E125" s="13"/>
      <c r="F125" s="13"/>
      <c r="G125" s="13"/>
      <c r="H125" s="17"/>
      <c r="I125" s="13"/>
    </row>
    <row r="126" spans="2:9">
      <c r="B126" s="9"/>
      <c r="C126" s="20"/>
      <c r="D126" s="20"/>
      <c r="E126" s="50"/>
      <c r="F126" s="50"/>
      <c r="G126" s="20"/>
      <c r="H126" s="21"/>
      <c r="I126" s="20"/>
    </row>
    <row r="127" spans="2:9">
      <c r="C127" s="20"/>
      <c r="D127" s="20"/>
      <c r="E127" s="50"/>
      <c r="F127" s="50"/>
      <c r="G127" s="20"/>
      <c r="H127" s="21"/>
      <c r="I127" s="20"/>
    </row>
    <row r="128" spans="2:9">
      <c r="B128" s="9"/>
    </row>
  </sheetData>
  <autoFilter ref="B3:I125" xr:uid="{00000000-0009-0000-0000-000000000000}"/>
  <mergeCells count="17">
    <mergeCell ref="B43:B54"/>
    <mergeCell ref="G2:I2"/>
    <mergeCell ref="B102:B107"/>
    <mergeCell ref="B108:B113"/>
    <mergeCell ref="B114:B119"/>
    <mergeCell ref="B120:B125"/>
    <mergeCell ref="B90:B95"/>
    <mergeCell ref="B4:B9"/>
    <mergeCell ref="B62:B66"/>
    <mergeCell ref="B67:B78"/>
    <mergeCell ref="B79:B84"/>
    <mergeCell ref="B85:B89"/>
    <mergeCell ref="B96:B101"/>
    <mergeCell ref="B10:B21"/>
    <mergeCell ref="B22:B30"/>
    <mergeCell ref="B31:B42"/>
    <mergeCell ref="B55:B61"/>
  </mergeCells>
  <conditionalFormatting sqref="G96:G100 G89">
    <cfRule type="containsText" dxfId="404" priority="92" operator="containsText" text="Pending">
      <formula>NOT(ISERROR(SEARCH("Pending",G89)))</formula>
    </cfRule>
  </conditionalFormatting>
  <conditionalFormatting sqref="H1 H25:H28 H73 H43 H78:H90 H13:H23 H10:H11 H48:H56 H30:H41 H61:H71 H96:H1048576">
    <cfRule type="cellIs" dxfId="403" priority="88" operator="equal">
      <formula>"Due/Overdue"</formula>
    </cfRule>
    <cfRule type="cellIs" dxfId="402" priority="89" operator="equal">
      <formula>"In Progress"</formula>
    </cfRule>
    <cfRule type="cellIs" dxfId="401" priority="90" operator="equal">
      <formula>"Done"</formula>
    </cfRule>
    <cfRule type="cellIs" dxfId="400" priority="91" operator="equal">
      <formula>"Pending"</formula>
    </cfRule>
  </conditionalFormatting>
  <conditionalFormatting sqref="D1:D3 D25:D28 D30:D41 D73 D43 D96:D1048576 D78:D90 D61:D71 D13:D23 D10:D11 D48:D56">
    <cfRule type="cellIs" dxfId="399" priority="85" operator="equal">
      <formula>"High"</formula>
    </cfRule>
    <cfRule type="cellIs" dxfId="398" priority="86" operator="equal">
      <formula>"Normal"</formula>
    </cfRule>
    <cfRule type="cellIs" dxfId="397" priority="87" operator="equal">
      <formula>"Low"</formula>
    </cfRule>
  </conditionalFormatting>
  <conditionalFormatting sqref="H91:H95">
    <cfRule type="cellIs" dxfId="396" priority="81" operator="equal">
      <formula>"Due/Overdue"</formula>
    </cfRule>
    <cfRule type="cellIs" dxfId="395" priority="82" operator="equal">
      <formula>"In Progress"</formula>
    </cfRule>
    <cfRule type="cellIs" dxfId="394" priority="83" operator="equal">
      <formula>"Done"</formula>
    </cfRule>
    <cfRule type="cellIs" dxfId="393" priority="84" operator="equal">
      <formula>"Pending"</formula>
    </cfRule>
  </conditionalFormatting>
  <conditionalFormatting sqref="D91:D95">
    <cfRule type="cellIs" dxfId="392" priority="78" operator="equal">
      <formula>"High"</formula>
    </cfRule>
    <cfRule type="cellIs" dxfId="391" priority="79" operator="equal">
      <formula>"Normal"</formula>
    </cfRule>
    <cfRule type="cellIs" dxfId="390" priority="80" operator="equal">
      <formula>"Low"</formula>
    </cfRule>
  </conditionalFormatting>
  <conditionalFormatting sqref="D4:D9">
    <cfRule type="cellIs" dxfId="389" priority="75" operator="equal">
      <formula>"High"</formula>
    </cfRule>
    <cfRule type="cellIs" dxfId="388" priority="76" operator="equal">
      <formula>"Normal"</formula>
    </cfRule>
    <cfRule type="cellIs" dxfId="387" priority="77" operator="equal">
      <formula>"Low"</formula>
    </cfRule>
  </conditionalFormatting>
  <conditionalFormatting sqref="H4:H8">
    <cfRule type="cellIs" dxfId="386" priority="71" operator="equal">
      <formula>"Due/Overdue"</formula>
    </cfRule>
    <cfRule type="cellIs" dxfId="385" priority="72" operator="equal">
      <formula>"In Progress"</formula>
    </cfRule>
    <cfRule type="cellIs" dxfId="384" priority="73" operator="equal">
      <formula>"Done"</formula>
    </cfRule>
    <cfRule type="cellIs" dxfId="383" priority="74" operator="equal">
      <formula>"Pending"</formula>
    </cfRule>
  </conditionalFormatting>
  <conditionalFormatting sqref="H9">
    <cfRule type="cellIs" dxfId="382" priority="67" operator="equal">
      <formula>"Due/Overdue"</formula>
    </cfRule>
    <cfRule type="cellIs" dxfId="381" priority="68" operator="equal">
      <formula>"In Progress"</formula>
    </cfRule>
    <cfRule type="cellIs" dxfId="380" priority="69" operator="equal">
      <formula>"Done"</formula>
    </cfRule>
    <cfRule type="cellIs" dxfId="379" priority="70" operator="equal">
      <formula>"Pending"</formula>
    </cfRule>
  </conditionalFormatting>
  <conditionalFormatting sqref="H24">
    <cfRule type="cellIs" dxfId="378" priority="63" operator="equal">
      <formula>"Due/Overdue"</formula>
    </cfRule>
    <cfRule type="cellIs" dxfId="377" priority="64" operator="equal">
      <formula>"In Progress"</formula>
    </cfRule>
    <cfRule type="cellIs" dxfId="376" priority="65" operator="equal">
      <formula>"Done"</formula>
    </cfRule>
    <cfRule type="cellIs" dxfId="375" priority="66" operator="equal">
      <formula>"Pending"</formula>
    </cfRule>
  </conditionalFormatting>
  <conditionalFormatting sqref="D24">
    <cfRule type="cellIs" dxfId="374" priority="60" operator="equal">
      <formula>"High"</formula>
    </cfRule>
    <cfRule type="cellIs" dxfId="373" priority="61" operator="equal">
      <formula>"Normal"</formula>
    </cfRule>
    <cfRule type="cellIs" dxfId="372" priority="62" operator="equal">
      <formula>"Low"</formula>
    </cfRule>
  </conditionalFormatting>
  <conditionalFormatting sqref="H44:H45">
    <cfRule type="cellIs" dxfId="371" priority="56" operator="equal">
      <formula>"Due/Overdue"</formula>
    </cfRule>
    <cfRule type="cellIs" dxfId="370" priority="57" operator="equal">
      <formula>"In Progress"</formula>
    </cfRule>
    <cfRule type="cellIs" dxfId="369" priority="58" operator="equal">
      <formula>"Done"</formula>
    </cfRule>
    <cfRule type="cellIs" dxfId="368" priority="59" operator="equal">
      <formula>"Pending"</formula>
    </cfRule>
  </conditionalFormatting>
  <conditionalFormatting sqref="D44:D45">
    <cfRule type="cellIs" dxfId="367" priority="53" operator="equal">
      <formula>"High"</formula>
    </cfRule>
    <cfRule type="cellIs" dxfId="366" priority="54" operator="equal">
      <formula>"Normal"</formula>
    </cfRule>
    <cfRule type="cellIs" dxfId="365" priority="55" operator="equal">
      <formula>"Low"</formula>
    </cfRule>
  </conditionalFormatting>
  <conditionalFormatting sqref="H29">
    <cfRule type="cellIs" dxfId="364" priority="49" operator="equal">
      <formula>"Due/Overdue"</formula>
    </cfRule>
    <cfRule type="cellIs" dxfId="363" priority="50" operator="equal">
      <formula>"In Progress"</formula>
    </cfRule>
    <cfRule type="cellIs" dxfId="362" priority="51" operator="equal">
      <formula>"Done"</formula>
    </cfRule>
    <cfRule type="cellIs" dxfId="361" priority="52" operator="equal">
      <formula>"Pending"</formula>
    </cfRule>
  </conditionalFormatting>
  <conditionalFormatting sqref="D29">
    <cfRule type="cellIs" dxfId="360" priority="46" operator="equal">
      <formula>"High"</formula>
    </cfRule>
    <cfRule type="cellIs" dxfId="359" priority="47" operator="equal">
      <formula>"Normal"</formula>
    </cfRule>
    <cfRule type="cellIs" dxfId="358" priority="48" operator="equal">
      <formula>"Low"</formula>
    </cfRule>
  </conditionalFormatting>
  <conditionalFormatting sqref="H76:H77">
    <cfRule type="cellIs" dxfId="357" priority="42" operator="equal">
      <formula>"Due/Overdue"</formula>
    </cfRule>
    <cfRule type="cellIs" dxfId="356" priority="43" operator="equal">
      <formula>"In Progress"</formula>
    </cfRule>
    <cfRule type="cellIs" dxfId="355" priority="44" operator="equal">
      <formula>"Done"</formula>
    </cfRule>
    <cfRule type="cellIs" dxfId="354" priority="45" operator="equal">
      <formula>"Pending"</formula>
    </cfRule>
  </conditionalFormatting>
  <conditionalFormatting sqref="D72 D76:D77">
    <cfRule type="cellIs" dxfId="353" priority="39" operator="equal">
      <formula>"High"</formula>
    </cfRule>
    <cfRule type="cellIs" dxfId="352" priority="40" operator="equal">
      <formula>"Normal"</formula>
    </cfRule>
    <cfRule type="cellIs" dxfId="351" priority="41" operator="equal">
      <formula>"Low"</formula>
    </cfRule>
  </conditionalFormatting>
  <conditionalFormatting sqref="D46:D47">
    <cfRule type="cellIs" dxfId="350" priority="36" operator="equal">
      <formula>"High"</formula>
    </cfRule>
    <cfRule type="cellIs" dxfId="349" priority="37" operator="equal">
      <formula>"Normal"</formula>
    </cfRule>
    <cfRule type="cellIs" dxfId="348" priority="38" operator="equal">
      <formula>"Low"</formula>
    </cfRule>
  </conditionalFormatting>
  <conditionalFormatting sqref="H46:H47">
    <cfRule type="cellIs" dxfId="347" priority="32" operator="equal">
      <formula>"Due/Overdue"</formula>
    </cfRule>
    <cfRule type="cellIs" dxfId="346" priority="33" operator="equal">
      <formula>"In Progress"</formula>
    </cfRule>
    <cfRule type="cellIs" dxfId="345" priority="34" operator="equal">
      <formula>"Done"</formula>
    </cfRule>
    <cfRule type="cellIs" dxfId="344" priority="35" operator="equal">
      <formula>"Pending"</formula>
    </cfRule>
  </conditionalFormatting>
  <conditionalFormatting sqref="D12">
    <cfRule type="cellIs" dxfId="343" priority="29" operator="equal">
      <formula>"High"</formula>
    </cfRule>
    <cfRule type="cellIs" dxfId="342" priority="30" operator="equal">
      <formula>"Normal"</formula>
    </cfRule>
    <cfRule type="cellIs" dxfId="341" priority="31" operator="equal">
      <formula>"Low"</formula>
    </cfRule>
  </conditionalFormatting>
  <conditionalFormatting sqref="H12">
    <cfRule type="cellIs" dxfId="340" priority="25" operator="equal">
      <formula>"Due/Overdue"</formula>
    </cfRule>
    <cfRule type="cellIs" dxfId="339" priority="26" operator="equal">
      <formula>"In Progress"</formula>
    </cfRule>
    <cfRule type="cellIs" dxfId="338" priority="27" operator="equal">
      <formula>"Done"</formula>
    </cfRule>
    <cfRule type="cellIs" dxfId="337" priority="28" operator="equal">
      <formula>"Pending"</formula>
    </cfRule>
  </conditionalFormatting>
  <conditionalFormatting sqref="D74:D75">
    <cfRule type="cellIs" dxfId="336" priority="22" operator="equal">
      <formula>"High"</formula>
    </cfRule>
    <cfRule type="cellIs" dxfId="335" priority="23" operator="equal">
      <formula>"Normal"</formula>
    </cfRule>
    <cfRule type="cellIs" dxfId="334" priority="24" operator="equal">
      <formula>"Low"</formula>
    </cfRule>
  </conditionalFormatting>
  <conditionalFormatting sqref="H74:H75">
    <cfRule type="cellIs" dxfId="333" priority="19" operator="equal">
      <formula>"In Progress"</formula>
    </cfRule>
    <cfRule type="cellIs" dxfId="332" priority="20" operator="equal">
      <formula>"Done"</formula>
    </cfRule>
    <cfRule type="cellIs" dxfId="331" priority="21" operator="equal">
      <formula>"Pending"</formula>
    </cfRule>
  </conditionalFormatting>
  <conditionalFormatting sqref="H72">
    <cfRule type="cellIs" dxfId="330" priority="14" operator="equal">
      <formula>"Due/Overdue"</formula>
    </cfRule>
    <cfRule type="cellIs" dxfId="329" priority="15" operator="equal">
      <formula>"In Progress"</formula>
    </cfRule>
    <cfRule type="cellIs" dxfId="328" priority="16" operator="equal">
      <formula>"Done"</formula>
    </cfRule>
    <cfRule type="cellIs" dxfId="327" priority="17" operator="equal">
      <formula>"Pending"</formula>
    </cfRule>
  </conditionalFormatting>
  <conditionalFormatting sqref="H70:H75">
    <cfRule type="cellIs" dxfId="326" priority="18" operator="equal">
      <formula>"Due/Overdue"</formula>
    </cfRule>
  </conditionalFormatting>
  <conditionalFormatting sqref="D57:D59">
    <cfRule type="cellIs" dxfId="325" priority="8" operator="equal">
      <formula>"High"</formula>
    </cfRule>
    <cfRule type="cellIs" dxfId="324" priority="9" operator="equal">
      <formula>"Normal"</formula>
    </cfRule>
    <cfRule type="cellIs" dxfId="323" priority="10" operator="equal">
      <formula>"Low"</formula>
    </cfRule>
  </conditionalFormatting>
  <conditionalFormatting sqref="D60">
    <cfRule type="cellIs" dxfId="322" priority="5" operator="equal">
      <formula>"High"</formula>
    </cfRule>
    <cfRule type="cellIs" dxfId="321" priority="6" operator="equal">
      <formula>"Normal"</formula>
    </cfRule>
    <cfRule type="cellIs" dxfId="320" priority="7" operator="equal">
      <formula>"Low"</formula>
    </cfRule>
  </conditionalFormatting>
  <conditionalFormatting sqref="H57:H59">
    <cfRule type="cellIs" dxfId="319" priority="1" operator="equal">
      <formula>"Due/Overdue"</formula>
    </cfRule>
    <cfRule type="cellIs" dxfId="318" priority="2" operator="equal">
      <formula>"In Progress"</formula>
    </cfRule>
    <cfRule type="cellIs" dxfId="317" priority="3" operator="equal">
      <formula>"Done"</formula>
    </cfRule>
    <cfRule type="cellIs" dxfId="316" priority="4" operator="equal">
      <formula>"Pending"</formula>
    </cfRule>
  </conditionalFormatting>
  <dataValidations count="2">
    <dataValidation type="list" allowBlank="1" showInputMessage="1" showErrorMessage="1" sqref="H1 H4:H41 H43:H59 H61:H1048576" xr:uid="{00000000-0002-0000-0000-000000000000}">
      <formula1>"Pending, In Progress, Done,Due/Overdue"</formula1>
    </dataValidation>
    <dataValidation type="list" allowBlank="1" showInputMessage="1" showErrorMessage="1" sqref="D1:D41 D43:D1048576" xr:uid="{00000000-0002-0000-0000-000001000000}">
      <formula1>"Low,Normal,High"</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63"/>
  <sheetViews>
    <sheetView tabSelected="1" topLeftCell="A5" workbookViewId="0" xr3:uid="{958C4451-9541-5A59-BF78-D2F731DF1C81}">
      <selection activeCell="I25" sqref="I25"/>
    </sheetView>
  </sheetViews>
  <sheetFormatPr defaultColWidth="11.42578125" defaultRowHeight="15"/>
  <cols>
    <col min="1" max="1" width="2.7109375" customWidth="1"/>
    <col min="3" max="3" width="35.42578125" customWidth="1"/>
    <col min="6" max="6" width="11.42578125" style="51"/>
    <col min="7" max="7" width="14" customWidth="1"/>
    <col min="9" max="9" width="32.28515625" customWidth="1"/>
  </cols>
  <sheetData>
    <row r="2" spans="2:9" ht="31.5">
      <c r="B2" s="10" t="s">
        <v>167</v>
      </c>
      <c r="C2" s="24"/>
      <c r="D2" s="4"/>
      <c r="E2" s="33"/>
      <c r="F2" s="46"/>
      <c r="G2" s="31"/>
      <c r="H2" s="31"/>
      <c r="I2" s="32"/>
    </row>
    <row r="3" spans="2:9" ht="31.5">
      <c r="B3" s="44" t="s">
        <v>2</v>
      </c>
      <c r="C3" s="42" t="s">
        <v>3</v>
      </c>
      <c r="D3" s="42" t="s">
        <v>4</v>
      </c>
      <c r="E3" s="43" t="s">
        <v>5</v>
      </c>
      <c r="F3" s="47" t="s">
        <v>6</v>
      </c>
      <c r="G3" s="42" t="s">
        <v>7</v>
      </c>
      <c r="H3" s="5" t="s">
        <v>8</v>
      </c>
      <c r="I3" s="42" t="s">
        <v>9</v>
      </c>
    </row>
    <row r="4" spans="2:9" ht="64.5" customHeight="1">
      <c r="B4" s="84" t="s">
        <v>10</v>
      </c>
      <c r="C4" s="26" t="s">
        <v>168</v>
      </c>
      <c r="D4" s="15" t="s">
        <v>12</v>
      </c>
      <c r="E4" s="58" t="s">
        <v>69</v>
      </c>
      <c r="F4" s="59" t="s">
        <v>63</v>
      </c>
      <c r="G4" s="26"/>
      <c r="H4" s="16" t="s">
        <v>15</v>
      </c>
      <c r="I4" s="26" t="s">
        <v>169</v>
      </c>
    </row>
    <row r="5" spans="2:9" ht="26.25">
      <c r="B5" s="85"/>
      <c r="C5" s="40" t="s">
        <v>170</v>
      </c>
      <c r="D5" s="15" t="s">
        <v>12</v>
      </c>
      <c r="E5" s="58">
        <v>43479</v>
      </c>
      <c r="F5" s="60">
        <v>43482</v>
      </c>
      <c r="G5" s="52" t="s">
        <v>171</v>
      </c>
      <c r="H5" s="16" t="s">
        <v>15</v>
      </c>
      <c r="I5" s="26"/>
    </row>
    <row r="6" spans="2:9" ht="30">
      <c r="B6" s="85"/>
      <c r="C6" s="26" t="s">
        <v>172</v>
      </c>
      <c r="D6" s="11" t="s">
        <v>12</v>
      </c>
      <c r="E6" s="58">
        <v>43481</v>
      </c>
      <c r="F6" s="58">
        <v>43482</v>
      </c>
      <c r="G6" s="26" t="s">
        <v>171</v>
      </c>
      <c r="H6" s="12" t="s">
        <v>15</v>
      </c>
      <c r="I6" s="64" t="s">
        <v>173</v>
      </c>
    </row>
    <row r="7" spans="2:9">
      <c r="B7" s="85"/>
      <c r="C7" s="26" t="s">
        <v>174</v>
      </c>
      <c r="D7" s="11" t="s">
        <v>18</v>
      </c>
      <c r="E7" s="58">
        <v>43481</v>
      </c>
      <c r="F7" s="58">
        <v>43493</v>
      </c>
      <c r="G7" s="26" t="s">
        <v>171</v>
      </c>
      <c r="H7" s="12" t="s">
        <v>65</v>
      </c>
      <c r="I7" s="26"/>
    </row>
    <row r="8" spans="2:9">
      <c r="B8" s="85"/>
      <c r="C8" s="26" t="s">
        <v>175</v>
      </c>
      <c r="D8" s="11" t="s">
        <v>18</v>
      </c>
      <c r="E8" s="58">
        <v>43481</v>
      </c>
      <c r="F8" s="58">
        <v>43493</v>
      </c>
      <c r="G8" s="26" t="s">
        <v>176</v>
      </c>
      <c r="H8" s="12" t="s">
        <v>65</v>
      </c>
      <c r="I8" s="26"/>
    </row>
    <row r="9" spans="2:9">
      <c r="B9" s="85"/>
      <c r="C9" s="53" t="s">
        <v>177</v>
      </c>
      <c r="D9" s="29" t="s">
        <v>18</v>
      </c>
      <c r="E9" s="62">
        <v>43481</v>
      </c>
      <c r="F9" s="62">
        <v>43507</v>
      </c>
      <c r="G9" s="53" t="s">
        <v>178</v>
      </c>
      <c r="H9" s="34" t="s">
        <v>65</v>
      </c>
      <c r="I9" s="53"/>
    </row>
    <row r="10" spans="2:9">
      <c r="B10" s="86"/>
      <c r="C10" s="38"/>
      <c r="D10" s="13"/>
      <c r="E10" s="61"/>
      <c r="F10" s="61"/>
      <c r="G10" s="28"/>
      <c r="H10" s="17"/>
      <c r="I10" s="28"/>
    </row>
    <row r="11" spans="2:9" ht="25.5">
      <c r="B11" s="84" t="s">
        <v>179</v>
      </c>
      <c r="C11" s="26" t="s">
        <v>180</v>
      </c>
      <c r="D11" s="15" t="s">
        <v>18</v>
      </c>
      <c r="E11" s="58" t="s">
        <v>181</v>
      </c>
      <c r="F11" s="59">
        <v>43507</v>
      </c>
      <c r="G11" s="26" t="s">
        <v>182</v>
      </c>
      <c r="H11" s="16" t="s">
        <v>15</v>
      </c>
      <c r="I11" s="26" t="s">
        <v>183</v>
      </c>
    </row>
    <row r="12" spans="2:9">
      <c r="B12" s="85"/>
      <c r="C12" s="26" t="s">
        <v>184</v>
      </c>
      <c r="D12" s="11" t="s">
        <v>18</v>
      </c>
      <c r="E12" s="58">
        <v>43420</v>
      </c>
      <c r="F12" s="59">
        <v>43507</v>
      </c>
      <c r="G12" s="26" t="s">
        <v>182</v>
      </c>
      <c r="H12" s="12" t="s">
        <v>22</v>
      </c>
      <c r="I12" s="26"/>
    </row>
    <row r="13" spans="2:9">
      <c r="B13" s="85"/>
      <c r="C13" s="26" t="s">
        <v>185</v>
      </c>
      <c r="D13" s="11" t="s">
        <v>18</v>
      </c>
      <c r="E13" s="58">
        <v>43481</v>
      </c>
      <c r="F13" s="59">
        <v>43507</v>
      </c>
      <c r="G13" s="26" t="s">
        <v>182</v>
      </c>
      <c r="H13" s="12" t="s">
        <v>65</v>
      </c>
      <c r="I13" s="26"/>
    </row>
    <row r="14" spans="2:9" ht="25.5">
      <c r="B14" s="85"/>
      <c r="C14" s="26" t="s">
        <v>186</v>
      </c>
      <c r="D14" s="11" t="s">
        <v>12</v>
      </c>
      <c r="E14" s="58">
        <v>43481</v>
      </c>
      <c r="F14" s="58" t="s">
        <v>187</v>
      </c>
      <c r="G14" s="26" t="s">
        <v>182</v>
      </c>
      <c r="H14" s="12" t="s">
        <v>65</v>
      </c>
      <c r="I14" s="26"/>
    </row>
    <row r="15" spans="2:9">
      <c r="B15" s="85"/>
      <c r="C15" s="26" t="s">
        <v>188</v>
      </c>
      <c r="D15" s="11" t="s">
        <v>18</v>
      </c>
      <c r="E15" s="58">
        <v>43420</v>
      </c>
      <c r="F15" s="58">
        <v>43507</v>
      </c>
      <c r="G15" s="26" t="s">
        <v>182</v>
      </c>
      <c r="H15" s="12" t="s">
        <v>65</v>
      </c>
      <c r="I15" s="26"/>
    </row>
    <row r="16" spans="2:9">
      <c r="B16" s="85"/>
      <c r="C16" s="53" t="s">
        <v>189</v>
      </c>
      <c r="D16" s="11" t="s">
        <v>18</v>
      </c>
      <c r="E16" s="58">
        <v>43420</v>
      </c>
      <c r="F16" s="58">
        <v>43507</v>
      </c>
      <c r="G16" s="26" t="s">
        <v>182</v>
      </c>
      <c r="H16" s="12" t="s">
        <v>65</v>
      </c>
      <c r="I16" s="53"/>
    </row>
    <row r="17" spans="2:9">
      <c r="B17" s="85"/>
      <c r="C17" s="53" t="s">
        <v>190</v>
      </c>
      <c r="D17" s="11" t="s">
        <v>18</v>
      </c>
      <c r="E17" s="58">
        <v>43420</v>
      </c>
      <c r="F17" s="58">
        <v>43507</v>
      </c>
      <c r="G17" s="26" t="s">
        <v>182</v>
      </c>
      <c r="H17" s="12" t="s">
        <v>65</v>
      </c>
      <c r="I17" s="53"/>
    </row>
    <row r="18" spans="2:9" ht="25.5">
      <c r="B18" s="85"/>
      <c r="C18" s="53" t="s">
        <v>191</v>
      </c>
      <c r="D18" s="11" t="s">
        <v>18</v>
      </c>
      <c r="E18" s="58">
        <v>43420</v>
      </c>
      <c r="F18" s="58">
        <v>43507</v>
      </c>
      <c r="G18" s="26" t="s">
        <v>182</v>
      </c>
      <c r="H18" s="12" t="s">
        <v>65</v>
      </c>
      <c r="I18" s="53" t="s">
        <v>192</v>
      </c>
    </row>
    <row r="19" spans="2:9">
      <c r="B19" s="85"/>
      <c r="C19" s="53" t="s">
        <v>193</v>
      </c>
      <c r="D19" s="11" t="s">
        <v>18</v>
      </c>
      <c r="E19" s="58">
        <v>43420</v>
      </c>
      <c r="F19" s="58">
        <v>43507</v>
      </c>
      <c r="G19" s="26" t="s">
        <v>182</v>
      </c>
      <c r="H19" s="12" t="s">
        <v>65</v>
      </c>
      <c r="I19" s="53"/>
    </row>
    <row r="20" spans="2:9">
      <c r="B20" s="86"/>
      <c r="C20" s="38"/>
      <c r="D20" s="13"/>
      <c r="E20" s="61"/>
      <c r="F20" s="61"/>
      <c r="G20" s="28"/>
      <c r="H20" s="17"/>
      <c r="I20" s="28"/>
    </row>
    <row r="21" spans="2:9" ht="14.25">
      <c r="B21" s="89" t="s">
        <v>194</v>
      </c>
      <c r="C21" s="26" t="s">
        <v>180</v>
      </c>
      <c r="D21" s="15" t="s">
        <v>18</v>
      </c>
      <c r="E21" s="58" t="s">
        <v>181</v>
      </c>
      <c r="F21" s="59">
        <v>43507</v>
      </c>
      <c r="G21" s="26" t="s">
        <v>195</v>
      </c>
      <c r="H21" s="16" t="s">
        <v>15</v>
      </c>
      <c r="I21" s="26" t="s">
        <v>196</v>
      </c>
    </row>
    <row r="22" spans="2:9">
      <c r="B22" s="85"/>
      <c r="C22" s="26" t="s">
        <v>184</v>
      </c>
      <c r="D22" s="11" t="s">
        <v>18</v>
      </c>
      <c r="E22" s="58">
        <v>43420</v>
      </c>
      <c r="F22" s="59">
        <v>43507</v>
      </c>
      <c r="G22" s="26" t="s">
        <v>195</v>
      </c>
      <c r="H22" s="12" t="s">
        <v>22</v>
      </c>
      <c r="I22" s="26"/>
    </row>
    <row r="23" spans="2:9" ht="45">
      <c r="B23" s="85"/>
      <c r="C23" s="26" t="s">
        <v>197</v>
      </c>
      <c r="D23" s="11" t="s">
        <v>12</v>
      </c>
      <c r="E23" s="58">
        <v>43481</v>
      </c>
      <c r="F23" s="58" t="s">
        <v>198</v>
      </c>
      <c r="G23" s="26" t="s">
        <v>195</v>
      </c>
      <c r="H23" s="12" t="s">
        <v>15</v>
      </c>
      <c r="I23" s="64" t="s">
        <v>199</v>
      </c>
    </row>
    <row r="24" spans="2:9" ht="51">
      <c r="B24" s="85"/>
      <c r="C24" s="26" t="s">
        <v>200</v>
      </c>
      <c r="D24" s="11" t="s">
        <v>12</v>
      </c>
      <c r="E24" s="58">
        <v>43481</v>
      </c>
      <c r="F24" s="58">
        <v>43517</v>
      </c>
      <c r="G24" s="26" t="s">
        <v>195</v>
      </c>
      <c r="H24" s="12" t="s">
        <v>22</v>
      </c>
      <c r="I24" s="26" t="s">
        <v>201</v>
      </c>
    </row>
    <row r="25" spans="2:9">
      <c r="B25" s="85"/>
      <c r="C25" s="26" t="s">
        <v>202</v>
      </c>
      <c r="D25" s="11" t="s">
        <v>18</v>
      </c>
      <c r="E25" s="58">
        <v>43420</v>
      </c>
      <c r="F25" s="58">
        <v>43507</v>
      </c>
      <c r="G25" s="26" t="s">
        <v>195</v>
      </c>
      <c r="H25" s="12" t="s">
        <v>65</v>
      </c>
      <c r="I25" s="26"/>
    </row>
    <row r="26" spans="2:9">
      <c r="B26" s="85"/>
      <c r="C26" s="53" t="s">
        <v>203</v>
      </c>
      <c r="D26" s="29" t="s">
        <v>18</v>
      </c>
      <c r="E26" s="58">
        <v>43420</v>
      </c>
      <c r="F26" s="58">
        <v>43507</v>
      </c>
      <c r="G26" s="26" t="s">
        <v>195</v>
      </c>
      <c r="H26" s="12" t="s">
        <v>65</v>
      </c>
      <c r="I26" s="53"/>
    </row>
    <row r="27" spans="2:9">
      <c r="B27" s="85"/>
      <c r="C27" s="53" t="s">
        <v>204</v>
      </c>
      <c r="D27" s="29" t="s">
        <v>18</v>
      </c>
      <c r="E27" s="58">
        <v>43420</v>
      </c>
      <c r="F27" s="58">
        <v>43507</v>
      </c>
      <c r="G27" s="26" t="s">
        <v>195</v>
      </c>
      <c r="H27" s="12" t="s">
        <v>65</v>
      </c>
      <c r="I27" s="53"/>
    </row>
    <row r="28" spans="2:9">
      <c r="B28" s="86"/>
      <c r="C28" s="38"/>
      <c r="D28" s="13"/>
      <c r="E28" s="61"/>
      <c r="F28" s="61"/>
      <c r="G28" s="28"/>
      <c r="H28" s="17"/>
      <c r="I28" s="28"/>
    </row>
    <row r="29" spans="2:9">
      <c r="B29" s="89" t="s">
        <v>205</v>
      </c>
      <c r="C29" s="26" t="s">
        <v>180</v>
      </c>
      <c r="D29" s="15" t="s">
        <v>18</v>
      </c>
      <c r="E29" s="58" t="s">
        <v>181</v>
      </c>
      <c r="F29" s="59">
        <v>43507</v>
      </c>
      <c r="G29" s="26" t="s">
        <v>206</v>
      </c>
      <c r="H29" s="16" t="s">
        <v>15</v>
      </c>
      <c r="I29" s="26" t="s">
        <v>207</v>
      </c>
    </row>
    <row r="30" spans="2:9" ht="38.25">
      <c r="B30" s="85"/>
      <c r="C30" s="26" t="s">
        <v>184</v>
      </c>
      <c r="D30" s="11" t="s">
        <v>18</v>
      </c>
      <c r="E30" s="58">
        <v>43420</v>
      </c>
      <c r="F30" s="59">
        <v>43507</v>
      </c>
      <c r="G30" s="26" t="s">
        <v>206</v>
      </c>
      <c r="H30" s="12" t="s">
        <v>22</v>
      </c>
      <c r="I30" s="26" t="s">
        <v>208</v>
      </c>
    </row>
    <row r="31" spans="2:9">
      <c r="B31" s="85"/>
      <c r="C31" s="26" t="s">
        <v>209</v>
      </c>
      <c r="D31" s="11" t="s">
        <v>18</v>
      </c>
      <c r="E31" s="58">
        <v>43420</v>
      </c>
      <c r="F31" s="58">
        <v>43507</v>
      </c>
      <c r="G31" s="26" t="s">
        <v>206</v>
      </c>
      <c r="H31" s="12" t="s">
        <v>65</v>
      </c>
      <c r="I31" s="26"/>
    </row>
    <row r="32" spans="2:9" ht="25.5">
      <c r="B32" s="85"/>
      <c r="C32" s="26" t="s">
        <v>210</v>
      </c>
      <c r="D32" s="11" t="s">
        <v>18</v>
      </c>
      <c r="E32" s="58">
        <v>43420</v>
      </c>
      <c r="F32" s="58">
        <v>43507</v>
      </c>
      <c r="G32" s="26" t="s">
        <v>206</v>
      </c>
      <c r="H32" s="12" t="s">
        <v>65</v>
      </c>
      <c r="I32" s="26"/>
    </row>
    <row r="33" spans="2:9">
      <c r="B33" s="85"/>
      <c r="C33" s="26" t="s">
        <v>211</v>
      </c>
      <c r="D33" s="11" t="s">
        <v>18</v>
      </c>
      <c r="E33" s="58">
        <v>43420</v>
      </c>
      <c r="F33" s="58">
        <v>43507</v>
      </c>
      <c r="G33" s="26" t="s">
        <v>206</v>
      </c>
      <c r="H33" s="12" t="s">
        <v>65</v>
      </c>
      <c r="I33" s="26"/>
    </row>
    <row r="34" spans="2:9">
      <c r="B34" s="85"/>
      <c r="C34" s="26" t="s">
        <v>212</v>
      </c>
      <c r="D34" s="11" t="s">
        <v>18</v>
      </c>
      <c r="E34" s="58">
        <v>43420</v>
      </c>
      <c r="F34" s="58">
        <v>43507</v>
      </c>
      <c r="G34" s="26" t="s">
        <v>206</v>
      </c>
      <c r="H34" s="12" t="s">
        <v>65</v>
      </c>
      <c r="I34" s="53"/>
    </row>
    <row r="35" spans="2:9">
      <c r="B35" s="86"/>
      <c r="C35" s="38"/>
      <c r="D35" s="13"/>
      <c r="E35" s="61"/>
      <c r="F35" s="61"/>
      <c r="G35" s="28"/>
      <c r="H35" s="17"/>
      <c r="I35" s="28"/>
    </row>
    <row r="36" spans="2:9" ht="14.25">
      <c r="B36" s="84" t="s">
        <v>213</v>
      </c>
      <c r="C36" s="26" t="s">
        <v>180</v>
      </c>
      <c r="D36" s="15" t="s">
        <v>18</v>
      </c>
      <c r="E36" s="58" t="s">
        <v>181</v>
      </c>
      <c r="F36" s="59">
        <v>43507</v>
      </c>
      <c r="G36" s="26" t="s">
        <v>214</v>
      </c>
      <c r="H36" s="16" t="s">
        <v>15</v>
      </c>
      <c r="I36" s="26" t="s">
        <v>196</v>
      </c>
    </row>
    <row r="37" spans="2:9">
      <c r="B37" s="85"/>
      <c r="C37" s="26" t="s">
        <v>184</v>
      </c>
      <c r="D37" s="11" t="s">
        <v>18</v>
      </c>
      <c r="E37" s="58">
        <v>43420</v>
      </c>
      <c r="F37" s="59">
        <v>43507</v>
      </c>
      <c r="G37" s="26" t="s">
        <v>214</v>
      </c>
      <c r="H37" s="12" t="s">
        <v>22</v>
      </c>
      <c r="I37" s="26"/>
    </row>
    <row r="38" spans="2:9">
      <c r="B38" s="85"/>
      <c r="C38" s="26" t="s">
        <v>215</v>
      </c>
      <c r="D38" s="15" t="s">
        <v>18</v>
      </c>
      <c r="E38" s="58">
        <v>43420</v>
      </c>
      <c r="F38" s="59">
        <v>43507</v>
      </c>
      <c r="G38" s="26" t="s">
        <v>214</v>
      </c>
      <c r="H38" s="16" t="s">
        <v>65</v>
      </c>
      <c r="I38" s="26"/>
    </row>
    <row r="39" spans="2:9">
      <c r="B39" s="85"/>
      <c r="C39" s="26" t="s">
        <v>216</v>
      </c>
      <c r="D39" s="15" t="s">
        <v>18</v>
      </c>
      <c r="E39" s="58">
        <v>43420</v>
      </c>
      <c r="F39" s="59">
        <v>43507</v>
      </c>
      <c r="G39" s="26" t="s">
        <v>214</v>
      </c>
      <c r="H39" s="16" t="s">
        <v>65</v>
      </c>
      <c r="I39" s="26"/>
    </row>
    <row r="40" spans="2:9">
      <c r="B40" s="85"/>
      <c r="C40" s="26"/>
      <c r="D40" s="11"/>
      <c r="E40" s="58"/>
      <c r="F40" s="58"/>
      <c r="G40" s="26"/>
      <c r="H40" s="12"/>
      <c r="I40" s="26"/>
    </row>
    <row r="41" spans="2:9">
      <c r="B41" s="86"/>
      <c r="C41" s="38"/>
      <c r="D41" s="13"/>
      <c r="E41" s="61"/>
      <c r="F41" s="61"/>
      <c r="G41" s="28"/>
      <c r="H41" s="17"/>
      <c r="I41" s="28"/>
    </row>
    <row r="42" spans="2:9" ht="15" customHeight="1">
      <c r="B42" s="84" t="s">
        <v>217</v>
      </c>
      <c r="C42" s="26" t="s">
        <v>180</v>
      </c>
      <c r="D42" s="15" t="s">
        <v>18</v>
      </c>
      <c r="E42" s="58" t="s">
        <v>181</v>
      </c>
      <c r="F42" s="59">
        <v>43507</v>
      </c>
      <c r="G42" s="26" t="s">
        <v>218</v>
      </c>
      <c r="H42" s="16" t="s">
        <v>15</v>
      </c>
      <c r="I42" s="26" t="s">
        <v>219</v>
      </c>
    </row>
    <row r="43" spans="2:9">
      <c r="B43" s="85"/>
      <c r="C43" s="26" t="s">
        <v>184</v>
      </c>
      <c r="D43" s="11" t="s">
        <v>18</v>
      </c>
      <c r="E43" s="58">
        <v>43420</v>
      </c>
      <c r="F43" s="59">
        <v>43507</v>
      </c>
      <c r="G43" s="26" t="s">
        <v>218</v>
      </c>
      <c r="H43" s="12" t="s">
        <v>15</v>
      </c>
      <c r="I43" s="26"/>
    </row>
    <row r="44" spans="2:9" ht="25.5">
      <c r="B44" s="85"/>
      <c r="C44" s="26" t="s">
        <v>220</v>
      </c>
      <c r="D44" s="15" t="s">
        <v>18</v>
      </c>
      <c r="E44" s="58">
        <v>43420</v>
      </c>
      <c r="F44" s="59">
        <v>43507</v>
      </c>
      <c r="G44" s="26" t="s">
        <v>218</v>
      </c>
      <c r="H44" s="16" t="s">
        <v>65</v>
      </c>
      <c r="I44" s="26"/>
    </row>
    <row r="45" spans="2:9">
      <c r="B45" s="85"/>
      <c r="C45" s="26" t="s">
        <v>221</v>
      </c>
      <c r="D45" s="15" t="s">
        <v>18</v>
      </c>
      <c r="E45" s="58">
        <v>43420</v>
      </c>
      <c r="F45" s="59">
        <v>43507</v>
      </c>
      <c r="G45" s="26" t="s">
        <v>218</v>
      </c>
      <c r="H45" s="16" t="s">
        <v>65</v>
      </c>
      <c r="I45" s="26"/>
    </row>
    <row r="46" spans="2:9">
      <c r="B46" s="85"/>
      <c r="C46" s="26" t="s">
        <v>222</v>
      </c>
      <c r="D46" s="15" t="s">
        <v>18</v>
      </c>
      <c r="E46" s="58">
        <v>43420</v>
      </c>
      <c r="F46" s="59">
        <v>43507</v>
      </c>
      <c r="G46" s="26" t="s">
        <v>218</v>
      </c>
      <c r="H46" s="16" t="s">
        <v>65</v>
      </c>
      <c r="I46" s="26"/>
    </row>
    <row r="47" spans="2:9" ht="25.5">
      <c r="B47" s="85"/>
      <c r="C47" s="26" t="s">
        <v>223</v>
      </c>
      <c r="D47" s="15" t="s">
        <v>18</v>
      </c>
      <c r="E47" s="58">
        <v>43420</v>
      </c>
      <c r="F47" s="59">
        <v>43507</v>
      </c>
      <c r="G47" s="26" t="s">
        <v>218</v>
      </c>
      <c r="H47" s="16" t="s">
        <v>65</v>
      </c>
      <c r="I47" s="53"/>
    </row>
    <row r="48" spans="2:9">
      <c r="B48" s="86"/>
      <c r="C48" s="38"/>
      <c r="D48" s="13"/>
      <c r="E48" s="61"/>
      <c r="F48" s="61"/>
      <c r="G48" s="28"/>
      <c r="H48" s="17"/>
      <c r="I48" s="28"/>
    </row>
    <row r="49" spans="2:9" ht="30" customHeight="1">
      <c r="B49" s="84" t="s">
        <v>224</v>
      </c>
      <c r="C49" s="26" t="s">
        <v>225</v>
      </c>
      <c r="D49" s="15" t="s">
        <v>12</v>
      </c>
      <c r="E49" s="58" t="s">
        <v>69</v>
      </c>
      <c r="F49" s="59" t="s">
        <v>226</v>
      </c>
      <c r="G49" s="26"/>
      <c r="H49" s="16" t="s">
        <v>15</v>
      </c>
      <c r="I49" s="26"/>
    </row>
    <row r="50" spans="2:9">
      <c r="B50" s="85"/>
      <c r="C50" s="26" t="s">
        <v>180</v>
      </c>
      <c r="D50" s="15" t="s">
        <v>18</v>
      </c>
      <c r="E50" s="58" t="s">
        <v>181</v>
      </c>
      <c r="F50" s="59">
        <v>43507</v>
      </c>
      <c r="G50" s="26" t="s">
        <v>227</v>
      </c>
      <c r="H50" s="16" t="s">
        <v>15</v>
      </c>
      <c r="I50" s="26" t="s">
        <v>219</v>
      </c>
    </row>
    <row r="51" spans="2:9">
      <c r="B51" s="85"/>
      <c r="C51" s="26" t="s">
        <v>184</v>
      </c>
      <c r="D51" s="11" t="s">
        <v>18</v>
      </c>
      <c r="E51" s="58">
        <v>43420</v>
      </c>
      <c r="F51" s="59">
        <v>43507</v>
      </c>
      <c r="G51" s="26" t="s">
        <v>227</v>
      </c>
      <c r="H51" s="12" t="s">
        <v>15</v>
      </c>
      <c r="I51" s="26"/>
    </row>
    <row r="52" spans="2:9">
      <c r="B52" s="85"/>
      <c r="C52" s="26" t="s">
        <v>228</v>
      </c>
      <c r="D52" s="11" t="s">
        <v>18</v>
      </c>
      <c r="E52" s="58">
        <v>43116</v>
      </c>
      <c r="F52" s="58">
        <v>43507</v>
      </c>
      <c r="G52" s="26" t="s">
        <v>227</v>
      </c>
      <c r="H52" s="16" t="s">
        <v>65</v>
      </c>
      <c r="I52" s="26"/>
    </row>
    <row r="53" spans="2:9">
      <c r="B53" s="85"/>
      <c r="C53" s="26" t="s">
        <v>229</v>
      </c>
      <c r="D53" s="11" t="s">
        <v>18</v>
      </c>
      <c r="E53" s="58">
        <v>43116</v>
      </c>
      <c r="F53" s="58">
        <v>43507</v>
      </c>
      <c r="G53" s="26" t="s">
        <v>227</v>
      </c>
      <c r="H53" s="16" t="s">
        <v>65</v>
      </c>
      <c r="I53" s="26"/>
    </row>
    <row r="54" spans="2:9">
      <c r="B54" s="85"/>
      <c r="C54" s="26" t="s">
        <v>230</v>
      </c>
      <c r="D54" s="11" t="s">
        <v>18</v>
      </c>
      <c r="E54" s="58">
        <v>43116</v>
      </c>
      <c r="F54" s="58">
        <v>43507</v>
      </c>
      <c r="G54" s="26" t="s">
        <v>227</v>
      </c>
      <c r="H54" s="16" t="s">
        <v>65</v>
      </c>
      <c r="I54" s="53"/>
    </row>
    <row r="55" spans="2:9">
      <c r="B55" s="86"/>
      <c r="C55" s="38"/>
      <c r="D55" s="13"/>
      <c r="E55" s="61"/>
      <c r="F55" s="61"/>
      <c r="G55" s="28"/>
      <c r="H55" s="17"/>
      <c r="I55" s="28"/>
    </row>
    <row r="56" spans="2:9">
      <c r="B56" s="84" t="s">
        <v>231</v>
      </c>
      <c r="C56" s="26" t="s">
        <v>180</v>
      </c>
      <c r="D56" s="15" t="s">
        <v>18</v>
      </c>
      <c r="E56" s="58" t="s">
        <v>181</v>
      </c>
      <c r="F56" s="59">
        <v>43507</v>
      </c>
      <c r="G56" s="26" t="s">
        <v>232</v>
      </c>
      <c r="H56" s="16" t="s">
        <v>15</v>
      </c>
      <c r="I56" s="26" t="s">
        <v>233</v>
      </c>
    </row>
    <row r="57" spans="2:9">
      <c r="B57" s="85"/>
      <c r="C57" s="26" t="s">
        <v>184</v>
      </c>
      <c r="D57" s="11" t="s">
        <v>18</v>
      </c>
      <c r="E57" s="58">
        <v>43420</v>
      </c>
      <c r="F57" s="59">
        <v>43507</v>
      </c>
      <c r="G57" s="26" t="s">
        <v>232</v>
      </c>
      <c r="H57" s="12" t="s">
        <v>22</v>
      </c>
      <c r="I57" s="26"/>
    </row>
    <row r="58" spans="2:9">
      <c r="B58" s="85"/>
      <c r="C58" s="26" t="s">
        <v>234</v>
      </c>
      <c r="D58" s="11" t="s">
        <v>12</v>
      </c>
      <c r="E58" s="58">
        <v>43481</v>
      </c>
      <c r="F58" s="59">
        <v>43517</v>
      </c>
      <c r="G58" s="26" t="s">
        <v>232</v>
      </c>
      <c r="H58" s="12" t="s">
        <v>65</v>
      </c>
      <c r="I58" s="26"/>
    </row>
    <row r="59" spans="2:9">
      <c r="B59" s="85"/>
      <c r="C59" s="26" t="s">
        <v>209</v>
      </c>
      <c r="D59" s="11" t="s">
        <v>18</v>
      </c>
      <c r="E59" s="58">
        <v>43420</v>
      </c>
      <c r="F59" s="59">
        <v>43507</v>
      </c>
      <c r="G59" s="26" t="s">
        <v>235</v>
      </c>
      <c r="H59" s="12" t="s">
        <v>15</v>
      </c>
      <c r="I59" s="26"/>
    </row>
    <row r="60" spans="2:9">
      <c r="B60" s="85"/>
      <c r="C60" s="26" t="s">
        <v>236</v>
      </c>
      <c r="D60" s="11" t="s">
        <v>18</v>
      </c>
      <c r="E60" s="58">
        <v>43420</v>
      </c>
      <c r="F60" s="59">
        <v>43507</v>
      </c>
      <c r="G60" s="26" t="s">
        <v>235</v>
      </c>
      <c r="H60" s="12" t="s">
        <v>15</v>
      </c>
      <c r="I60" s="26"/>
    </row>
    <row r="61" spans="2:9">
      <c r="B61" s="85"/>
      <c r="C61" s="26" t="s">
        <v>211</v>
      </c>
      <c r="D61" s="11" t="s">
        <v>18</v>
      </c>
      <c r="E61" s="58">
        <v>43420</v>
      </c>
      <c r="F61" s="59">
        <v>43507</v>
      </c>
      <c r="G61" s="26" t="s">
        <v>232</v>
      </c>
      <c r="H61" s="12" t="s">
        <v>65</v>
      </c>
      <c r="I61" s="26"/>
    </row>
    <row r="62" spans="2:9">
      <c r="B62" s="85"/>
      <c r="C62" s="26" t="s">
        <v>212</v>
      </c>
      <c r="D62" s="11" t="s">
        <v>18</v>
      </c>
      <c r="E62" s="58">
        <v>43420</v>
      </c>
      <c r="F62" s="59">
        <v>43507</v>
      </c>
      <c r="G62" s="26" t="s">
        <v>232</v>
      </c>
      <c r="H62" s="12" t="s">
        <v>65</v>
      </c>
      <c r="I62" s="53"/>
    </row>
    <row r="63" spans="2:9">
      <c r="B63" s="86"/>
      <c r="C63" s="38"/>
      <c r="D63" s="13"/>
      <c r="E63" s="61"/>
      <c r="F63" s="61"/>
      <c r="G63" s="28"/>
      <c r="H63" s="17"/>
      <c r="I63" s="28"/>
    </row>
  </sheetData>
  <autoFilter ref="B3:I3" xr:uid="{00000000-0009-0000-0000-000001000000}"/>
  <mergeCells count="8">
    <mergeCell ref="B56:B63"/>
    <mergeCell ref="B4:B10"/>
    <mergeCell ref="B29:B35"/>
    <mergeCell ref="B36:B41"/>
    <mergeCell ref="B49:B55"/>
    <mergeCell ref="B11:B20"/>
    <mergeCell ref="B21:B28"/>
    <mergeCell ref="B42:B48"/>
  </mergeCells>
  <conditionalFormatting sqref="H40 H4 H23 H25">
    <cfRule type="cellIs" dxfId="315" priority="418" operator="equal">
      <formula>"Due/Overdue"</formula>
    </cfRule>
    <cfRule type="cellIs" dxfId="314" priority="419" operator="equal">
      <formula>"In Progress"</formula>
    </cfRule>
    <cfRule type="cellIs" dxfId="313" priority="420" operator="equal">
      <formula>"Done"</formula>
    </cfRule>
    <cfRule type="cellIs" dxfId="312" priority="421" operator="equal">
      <formula>"Pending"</formula>
    </cfRule>
  </conditionalFormatting>
  <conditionalFormatting sqref="D40:D41 D2:D4 D23 D25:D28">
    <cfRule type="cellIs" dxfId="311" priority="415" operator="equal">
      <formula>"High"</formula>
    </cfRule>
    <cfRule type="cellIs" dxfId="310" priority="416" operator="equal">
      <formula>"Normal"</formula>
    </cfRule>
    <cfRule type="cellIs" dxfId="309" priority="417" operator="equal">
      <formula>"Low"</formula>
    </cfRule>
  </conditionalFormatting>
  <conditionalFormatting sqref="H41">
    <cfRule type="cellIs" dxfId="308" priority="349" operator="equal">
      <formula>"Due/Overdue"</formula>
    </cfRule>
    <cfRule type="cellIs" dxfId="307" priority="350" operator="equal">
      <formula>"In Progress"</formula>
    </cfRule>
    <cfRule type="cellIs" dxfId="306" priority="351" operator="equal">
      <formula>"Done"</formula>
    </cfRule>
    <cfRule type="cellIs" dxfId="305" priority="352" operator="equal">
      <formula>"Pending"</formula>
    </cfRule>
  </conditionalFormatting>
  <conditionalFormatting sqref="D49 D52 D55">
    <cfRule type="cellIs" dxfId="304" priority="346" operator="equal">
      <formula>"High"</formula>
    </cfRule>
    <cfRule type="cellIs" dxfId="303" priority="347" operator="equal">
      <formula>"Normal"</formula>
    </cfRule>
    <cfRule type="cellIs" dxfId="302" priority="348" operator="equal">
      <formula>"Low"</formula>
    </cfRule>
  </conditionalFormatting>
  <conditionalFormatting sqref="H49">
    <cfRule type="cellIs" dxfId="301" priority="342" operator="equal">
      <formula>"Due/Overdue"</formula>
    </cfRule>
    <cfRule type="cellIs" dxfId="300" priority="343" operator="equal">
      <formula>"In Progress"</formula>
    </cfRule>
    <cfRule type="cellIs" dxfId="299" priority="344" operator="equal">
      <formula>"Done"</formula>
    </cfRule>
    <cfRule type="cellIs" dxfId="298" priority="345" operator="equal">
      <formula>"Pending"</formula>
    </cfRule>
  </conditionalFormatting>
  <conditionalFormatting sqref="H55">
    <cfRule type="cellIs" dxfId="297" priority="338" operator="equal">
      <formula>"Due/Overdue"</formula>
    </cfRule>
    <cfRule type="cellIs" dxfId="296" priority="339" operator="equal">
      <formula>"In Progress"</formula>
    </cfRule>
    <cfRule type="cellIs" dxfId="295" priority="340" operator="equal">
      <formula>"Done"</formula>
    </cfRule>
    <cfRule type="cellIs" dxfId="294" priority="341" operator="equal">
      <formula>"Pending"</formula>
    </cfRule>
  </conditionalFormatting>
  <conditionalFormatting sqref="D11:D15 D20">
    <cfRule type="cellIs" dxfId="293" priority="335" operator="equal">
      <formula>"High"</formula>
    </cfRule>
    <cfRule type="cellIs" dxfId="292" priority="336" operator="equal">
      <formula>"Normal"</formula>
    </cfRule>
    <cfRule type="cellIs" dxfId="291" priority="337" operator="equal">
      <formula>"Low"</formula>
    </cfRule>
  </conditionalFormatting>
  <conditionalFormatting sqref="H11:H15">
    <cfRule type="cellIs" dxfId="290" priority="331" operator="equal">
      <formula>"Due/Overdue"</formula>
    </cfRule>
    <cfRule type="cellIs" dxfId="289" priority="332" operator="equal">
      <formula>"In Progress"</formula>
    </cfRule>
    <cfRule type="cellIs" dxfId="288" priority="333" operator="equal">
      <formula>"Done"</formula>
    </cfRule>
    <cfRule type="cellIs" dxfId="287" priority="334" operator="equal">
      <formula>"Pending"</formula>
    </cfRule>
  </conditionalFormatting>
  <conditionalFormatting sqref="H20">
    <cfRule type="cellIs" dxfId="286" priority="327" operator="equal">
      <formula>"Due/Overdue"</formula>
    </cfRule>
    <cfRule type="cellIs" dxfId="285" priority="328" operator="equal">
      <formula>"In Progress"</formula>
    </cfRule>
    <cfRule type="cellIs" dxfId="284" priority="329" operator="equal">
      <formula>"Done"</formula>
    </cfRule>
    <cfRule type="cellIs" dxfId="283" priority="330" operator="equal">
      <formula>"Pending"</formula>
    </cfRule>
  </conditionalFormatting>
  <conditionalFormatting sqref="H28">
    <cfRule type="cellIs" dxfId="282" priority="316" operator="equal">
      <formula>"Due/Overdue"</formula>
    </cfRule>
    <cfRule type="cellIs" dxfId="281" priority="317" operator="equal">
      <formula>"In Progress"</formula>
    </cfRule>
    <cfRule type="cellIs" dxfId="280" priority="318" operator="equal">
      <formula>"Done"</formula>
    </cfRule>
    <cfRule type="cellIs" dxfId="279" priority="319" operator="equal">
      <formula>"Pending"</formula>
    </cfRule>
  </conditionalFormatting>
  <conditionalFormatting sqref="D31 D35">
    <cfRule type="cellIs" dxfId="278" priority="313" operator="equal">
      <formula>"High"</formula>
    </cfRule>
    <cfRule type="cellIs" dxfId="277" priority="314" operator="equal">
      <formula>"Normal"</formula>
    </cfRule>
    <cfRule type="cellIs" dxfId="276" priority="315" operator="equal">
      <formula>"Low"</formula>
    </cfRule>
  </conditionalFormatting>
  <conditionalFormatting sqref="H31">
    <cfRule type="cellIs" dxfId="275" priority="309" operator="equal">
      <formula>"Due/Overdue"</formula>
    </cfRule>
    <cfRule type="cellIs" dxfId="274" priority="310" operator="equal">
      <formula>"In Progress"</formula>
    </cfRule>
    <cfRule type="cellIs" dxfId="273" priority="311" operator="equal">
      <formula>"Done"</formula>
    </cfRule>
    <cfRule type="cellIs" dxfId="272" priority="312" operator="equal">
      <formula>"Pending"</formula>
    </cfRule>
  </conditionalFormatting>
  <conditionalFormatting sqref="H35">
    <cfRule type="cellIs" dxfId="271" priority="305" operator="equal">
      <formula>"Due/Overdue"</formula>
    </cfRule>
    <cfRule type="cellIs" dxfId="270" priority="306" operator="equal">
      <formula>"In Progress"</formula>
    </cfRule>
    <cfRule type="cellIs" dxfId="269" priority="307" operator="equal">
      <formula>"Done"</formula>
    </cfRule>
    <cfRule type="cellIs" dxfId="268" priority="308" operator="equal">
      <formula>"Pending"</formula>
    </cfRule>
  </conditionalFormatting>
  <conditionalFormatting sqref="D6:D10">
    <cfRule type="cellIs" dxfId="267" priority="302" operator="equal">
      <formula>"High"</formula>
    </cfRule>
    <cfRule type="cellIs" dxfId="266" priority="303" operator="equal">
      <formula>"Normal"</formula>
    </cfRule>
    <cfRule type="cellIs" dxfId="265" priority="304" operator="equal">
      <formula>"Low"</formula>
    </cfRule>
  </conditionalFormatting>
  <conditionalFormatting sqref="H6:H9">
    <cfRule type="cellIs" dxfId="264" priority="298" operator="equal">
      <formula>"Due/Overdue"</formula>
    </cfRule>
    <cfRule type="cellIs" dxfId="263" priority="299" operator="equal">
      <formula>"In Progress"</formula>
    </cfRule>
    <cfRule type="cellIs" dxfId="262" priority="300" operator="equal">
      <formula>"Done"</formula>
    </cfRule>
    <cfRule type="cellIs" dxfId="261" priority="301" operator="equal">
      <formula>"Pending"</formula>
    </cfRule>
  </conditionalFormatting>
  <conditionalFormatting sqref="H10">
    <cfRule type="cellIs" dxfId="260" priority="294" operator="equal">
      <formula>"Due/Overdue"</formula>
    </cfRule>
    <cfRule type="cellIs" dxfId="259" priority="295" operator="equal">
      <formula>"In Progress"</formula>
    </cfRule>
    <cfRule type="cellIs" dxfId="258" priority="296" operator="equal">
      <formula>"Done"</formula>
    </cfRule>
    <cfRule type="cellIs" dxfId="257" priority="297" operator="equal">
      <formula>"Pending"</formula>
    </cfRule>
  </conditionalFormatting>
  <conditionalFormatting sqref="D5">
    <cfRule type="cellIs" dxfId="256" priority="291" operator="equal">
      <formula>"High"</formula>
    </cfRule>
    <cfRule type="cellIs" dxfId="255" priority="292" operator="equal">
      <formula>"Normal"</formula>
    </cfRule>
    <cfRule type="cellIs" dxfId="254" priority="293" operator="equal">
      <formula>"Low"</formula>
    </cfRule>
  </conditionalFormatting>
  <conditionalFormatting sqref="H5">
    <cfRule type="cellIs" dxfId="253" priority="287" operator="equal">
      <formula>"Due/Overdue"</formula>
    </cfRule>
    <cfRule type="cellIs" dxfId="252" priority="288" operator="equal">
      <formula>"In Progress"</formula>
    </cfRule>
    <cfRule type="cellIs" dxfId="251" priority="289" operator="equal">
      <formula>"Done"</formula>
    </cfRule>
    <cfRule type="cellIs" dxfId="250" priority="290" operator="equal">
      <formula>"Pending"</formula>
    </cfRule>
  </conditionalFormatting>
  <conditionalFormatting sqref="D21">
    <cfRule type="cellIs" dxfId="249" priority="284" operator="equal">
      <formula>"High"</formula>
    </cfRule>
    <cfRule type="cellIs" dxfId="248" priority="285" operator="equal">
      <formula>"Normal"</formula>
    </cfRule>
    <cfRule type="cellIs" dxfId="247" priority="286" operator="equal">
      <formula>"Low"</formula>
    </cfRule>
  </conditionalFormatting>
  <conditionalFormatting sqref="H21">
    <cfRule type="cellIs" dxfId="246" priority="280" operator="equal">
      <formula>"Due/Overdue"</formula>
    </cfRule>
    <cfRule type="cellIs" dxfId="245" priority="281" operator="equal">
      <formula>"In Progress"</formula>
    </cfRule>
    <cfRule type="cellIs" dxfId="244" priority="282" operator="equal">
      <formula>"Done"</formula>
    </cfRule>
    <cfRule type="cellIs" dxfId="243" priority="283" operator="equal">
      <formula>"Pending"</formula>
    </cfRule>
  </conditionalFormatting>
  <conditionalFormatting sqref="D29">
    <cfRule type="cellIs" dxfId="242" priority="277" operator="equal">
      <formula>"High"</formula>
    </cfRule>
    <cfRule type="cellIs" dxfId="241" priority="278" operator="equal">
      <formula>"Normal"</formula>
    </cfRule>
    <cfRule type="cellIs" dxfId="240" priority="279" operator="equal">
      <formula>"Low"</formula>
    </cfRule>
  </conditionalFormatting>
  <conditionalFormatting sqref="H29">
    <cfRule type="cellIs" dxfId="239" priority="273" operator="equal">
      <formula>"Due/Overdue"</formula>
    </cfRule>
    <cfRule type="cellIs" dxfId="238" priority="274" operator="equal">
      <formula>"In Progress"</formula>
    </cfRule>
    <cfRule type="cellIs" dxfId="237" priority="275" operator="equal">
      <formula>"Done"</formula>
    </cfRule>
    <cfRule type="cellIs" dxfId="236" priority="276" operator="equal">
      <formula>"Pending"</formula>
    </cfRule>
  </conditionalFormatting>
  <conditionalFormatting sqref="D36">
    <cfRule type="cellIs" dxfId="235" priority="270" operator="equal">
      <formula>"High"</formula>
    </cfRule>
    <cfRule type="cellIs" dxfId="234" priority="271" operator="equal">
      <formula>"Normal"</formula>
    </cfRule>
    <cfRule type="cellIs" dxfId="233" priority="272" operator="equal">
      <formula>"Low"</formula>
    </cfRule>
  </conditionalFormatting>
  <conditionalFormatting sqref="H36">
    <cfRule type="cellIs" dxfId="232" priority="266" operator="equal">
      <formula>"Due/Overdue"</formula>
    </cfRule>
    <cfRule type="cellIs" dxfId="231" priority="267" operator="equal">
      <formula>"In Progress"</formula>
    </cfRule>
    <cfRule type="cellIs" dxfId="230" priority="268" operator="equal">
      <formula>"Done"</formula>
    </cfRule>
    <cfRule type="cellIs" dxfId="229" priority="269" operator="equal">
      <formula>"Pending"</formula>
    </cfRule>
  </conditionalFormatting>
  <conditionalFormatting sqref="D50">
    <cfRule type="cellIs" dxfId="228" priority="263" operator="equal">
      <formula>"High"</formula>
    </cfRule>
    <cfRule type="cellIs" dxfId="227" priority="264" operator="equal">
      <formula>"Normal"</formula>
    </cfRule>
    <cfRule type="cellIs" dxfId="226" priority="265" operator="equal">
      <formula>"Low"</formula>
    </cfRule>
  </conditionalFormatting>
  <conditionalFormatting sqref="H50">
    <cfRule type="cellIs" dxfId="225" priority="259" operator="equal">
      <formula>"Due/Overdue"</formula>
    </cfRule>
    <cfRule type="cellIs" dxfId="224" priority="260" operator="equal">
      <formula>"In Progress"</formula>
    </cfRule>
    <cfRule type="cellIs" dxfId="223" priority="261" operator="equal">
      <formula>"Done"</formula>
    </cfRule>
    <cfRule type="cellIs" dxfId="222" priority="262" operator="equal">
      <formula>"Pending"</formula>
    </cfRule>
  </conditionalFormatting>
  <conditionalFormatting sqref="D22">
    <cfRule type="cellIs" dxfId="221" priority="256" operator="equal">
      <formula>"High"</formula>
    </cfRule>
    <cfRule type="cellIs" dxfId="220" priority="257" operator="equal">
      <formula>"Normal"</formula>
    </cfRule>
    <cfRule type="cellIs" dxfId="219" priority="258" operator="equal">
      <formula>"Low"</formula>
    </cfRule>
  </conditionalFormatting>
  <conditionalFormatting sqref="H22">
    <cfRule type="cellIs" dxfId="218" priority="252" operator="equal">
      <formula>"Due/Overdue"</formula>
    </cfRule>
    <cfRule type="cellIs" dxfId="217" priority="253" operator="equal">
      <formula>"In Progress"</formula>
    </cfRule>
    <cfRule type="cellIs" dxfId="216" priority="254" operator="equal">
      <formula>"Done"</formula>
    </cfRule>
    <cfRule type="cellIs" dxfId="215" priority="255" operator="equal">
      <formula>"Pending"</formula>
    </cfRule>
  </conditionalFormatting>
  <conditionalFormatting sqref="D30">
    <cfRule type="cellIs" dxfId="214" priority="249" operator="equal">
      <formula>"High"</formula>
    </cfRule>
    <cfRule type="cellIs" dxfId="213" priority="250" operator="equal">
      <formula>"Normal"</formula>
    </cfRule>
    <cfRule type="cellIs" dxfId="212" priority="251" operator="equal">
      <formula>"Low"</formula>
    </cfRule>
  </conditionalFormatting>
  <conditionalFormatting sqref="H30">
    <cfRule type="cellIs" dxfId="211" priority="245" operator="equal">
      <formula>"Due/Overdue"</formula>
    </cfRule>
    <cfRule type="cellIs" dxfId="210" priority="246" operator="equal">
      <formula>"In Progress"</formula>
    </cfRule>
    <cfRule type="cellIs" dxfId="209" priority="247" operator="equal">
      <formula>"Done"</formula>
    </cfRule>
    <cfRule type="cellIs" dxfId="208" priority="248" operator="equal">
      <formula>"Pending"</formula>
    </cfRule>
  </conditionalFormatting>
  <conditionalFormatting sqref="D37">
    <cfRule type="cellIs" dxfId="207" priority="242" operator="equal">
      <formula>"High"</formula>
    </cfRule>
    <cfRule type="cellIs" dxfId="206" priority="243" operator="equal">
      <formula>"Normal"</formula>
    </cfRule>
    <cfRule type="cellIs" dxfId="205" priority="244" operator="equal">
      <formula>"Low"</formula>
    </cfRule>
  </conditionalFormatting>
  <conditionalFormatting sqref="H37">
    <cfRule type="cellIs" dxfId="204" priority="238" operator="equal">
      <formula>"Due/Overdue"</formula>
    </cfRule>
    <cfRule type="cellIs" dxfId="203" priority="239" operator="equal">
      <formula>"In Progress"</formula>
    </cfRule>
    <cfRule type="cellIs" dxfId="202" priority="240" operator="equal">
      <formula>"Done"</formula>
    </cfRule>
    <cfRule type="cellIs" dxfId="201" priority="241" operator="equal">
      <formula>"Pending"</formula>
    </cfRule>
  </conditionalFormatting>
  <conditionalFormatting sqref="D51">
    <cfRule type="cellIs" dxfId="200" priority="235" operator="equal">
      <formula>"High"</formula>
    </cfRule>
    <cfRule type="cellIs" dxfId="199" priority="236" operator="equal">
      <formula>"Normal"</formula>
    </cfRule>
    <cfRule type="cellIs" dxfId="198" priority="237" operator="equal">
      <formula>"Low"</formula>
    </cfRule>
  </conditionalFormatting>
  <conditionalFormatting sqref="H51">
    <cfRule type="cellIs" dxfId="197" priority="231" operator="equal">
      <formula>"Due/Overdue"</formula>
    </cfRule>
    <cfRule type="cellIs" dxfId="196" priority="232" operator="equal">
      <formula>"In Progress"</formula>
    </cfRule>
    <cfRule type="cellIs" dxfId="195" priority="233" operator="equal">
      <formula>"Done"</formula>
    </cfRule>
    <cfRule type="cellIs" dxfId="194" priority="234" operator="equal">
      <formula>"Pending"</formula>
    </cfRule>
  </conditionalFormatting>
  <conditionalFormatting sqref="D38">
    <cfRule type="cellIs" dxfId="193" priority="228" operator="equal">
      <formula>"High"</formula>
    </cfRule>
    <cfRule type="cellIs" dxfId="192" priority="229" operator="equal">
      <formula>"Normal"</formula>
    </cfRule>
    <cfRule type="cellIs" dxfId="191" priority="230" operator="equal">
      <formula>"Low"</formula>
    </cfRule>
  </conditionalFormatting>
  <conditionalFormatting sqref="H38">
    <cfRule type="cellIs" dxfId="190" priority="224" operator="equal">
      <formula>"Due/Overdue"</formula>
    </cfRule>
    <cfRule type="cellIs" dxfId="189" priority="225" operator="equal">
      <formula>"In Progress"</formula>
    </cfRule>
    <cfRule type="cellIs" dxfId="188" priority="226" operator="equal">
      <formula>"Done"</formula>
    </cfRule>
    <cfRule type="cellIs" dxfId="187" priority="227" operator="equal">
      <formula>"Pending"</formula>
    </cfRule>
  </conditionalFormatting>
  <conditionalFormatting sqref="H48">
    <cfRule type="cellIs" dxfId="186" priority="206" operator="equal">
      <formula>"Due/Overdue"</formula>
    </cfRule>
    <cfRule type="cellIs" dxfId="185" priority="207" operator="equal">
      <formula>"In Progress"</formula>
    </cfRule>
    <cfRule type="cellIs" dxfId="184" priority="208" operator="equal">
      <formula>"Done"</formula>
    </cfRule>
    <cfRule type="cellIs" dxfId="183" priority="209" operator="equal">
      <formula>"Pending"</formula>
    </cfRule>
  </conditionalFormatting>
  <conditionalFormatting sqref="D48">
    <cfRule type="cellIs" dxfId="182" priority="210" operator="equal">
      <formula>"High"</formula>
    </cfRule>
    <cfRule type="cellIs" dxfId="181" priority="211" operator="equal">
      <formula>"Normal"</formula>
    </cfRule>
    <cfRule type="cellIs" dxfId="180" priority="212" operator="equal">
      <formula>"Low"</formula>
    </cfRule>
  </conditionalFormatting>
  <conditionalFormatting sqref="H57:H58">
    <cfRule type="cellIs" dxfId="179" priority="153" operator="equal">
      <formula>"Due/Overdue"</formula>
    </cfRule>
    <cfRule type="cellIs" dxfId="178" priority="154" operator="equal">
      <formula>"In Progress"</formula>
    </cfRule>
    <cfRule type="cellIs" dxfId="177" priority="155" operator="equal">
      <formula>"Done"</formula>
    </cfRule>
    <cfRule type="cellIs" dxfId="176" priority="156" operator="equal">
      <formula>"Pending"</formula>
    </cfRule>
  </conditionalFormatting>
  <conditionalFormatting sqref="D42">
    <cfRule type="cellIs" dxfId="175" priority="203" operator="equal">
      <formula>"High"</formula>
    </cfRule>
    <cfRule type="cellIs" dxfId="174" priority="204" operator="equal">
      <formula>"Normal"</formula>
    </cfRule>
    <cfRule type="cellIs" dxfId="173" priority="205" operator="equal">
      <formula>"Low"</formula>
    </cfRule>
  </conditionalFormatting>
  <conditionalFormatting sqref="H42">
    <cfRule type="cellIs" dxfId="172" priority="199" operator="equal">
      <formula>"Due/Overdue"</formula>
    </cfRule>
    <cfRule type="cellIs" dxfId="171" priority="200" operator="equal">
      <formula>"In Progress"</formula>
    </cfRule>
    <cfRule type="cellIs" dxfId="170" priority="201" operator="equal">
      <formula>"Done"</formula>
    </cfRule>
    <cfRule type="cellIs" dxfId="169" priority="202" operator="equal">
      <formula>"Pending"</formula>
    </cfRule>
  </conditionalFormatting>
  <conditionalFormatting sqref="D43">
    <cfRule type="cellIs" dxfId="168" priority="196" operator="equal">
      <formula>"High"</formula>
    </cfRule>
    <cfRule type="cellIs" dxfId="167" priority="197" operator="equal">
      <formula>"Normal"</formula>
    </cfRule>
    <cfRule type="cellIs" dxfId="166" priority="198" operator="equal">
      <formula>"Low"</formula>
    </cfRule>
  </conditionalFormatting>
  <conditionalFormatting sqref="H43">
    <cfRule type="cellIs" dxfId="165" priority="192" operator="equal">
      <formula>"Due/Overdue"</formula>
    </cfRule>
    <cfRule type="cellIs" dxfId="164" priority="193" operator="equal">
      <formula>"In Progress"</formula>
    </cfRule>
    <cfRule type="cellIs" dxfId="163" priority="194" operator="equal">
      <formula>"Done"</formula>
    </cfRule>
    <cfRule type="cellIs" dxfId="162" priority="195" operator="equal">
      <formula>"Pending"</formula>
    </cfRule>
  </conditionalFormatting>
  <conditionalFormatting sqref="D44">
    <cfRule type="cellIs" dxfId="161" priority="189" operator="equal">
      <formula>"High"</formula>
    </cfRule>
    <cfRule type="cellIs" dxfId="160" priority="190" operator="equal">
      <formula>"Normal"</formula>
    </cfRule>
    <cfRule type="cellIs" dxfId="159" priority="191" operator="equal">
      <formula>"Low"</formula>
    </cfRule>
  </conditionalFormatting>
  <conditionalFormatting sqref="H44">
    <cfRule type="cellIs" dxfId="158" priority="185" operator="equal">
      <formula>"Due/Overdue"</formula>
    </cfRule>
    <cfRule type="cellIs" dxfId="157" priority="186" operator="equal">
      <formula>"In Progress"</formula>
    </cfRule>
    <cfRule type="cellIs" dxfId="156" priority="187" operator="equal">
      <formula>"Done"</formula>
    </cfRule>
    <cfRule type="cellIs" dxfId="155" priority="188" operator="equal">
      <formula>"Pending"</formula>
    </cfRule>
  </conditionalFormatting>
  <conditionalFormatting sqref="D18">
    <cfRule type="cellIs" dxfId="154" priority="136" operator="equal">
      <formula>"High"</formula>
    </cfRule>
    <cfRule type="cellIs" dxfId="153" priority="137" operator="equal">
      <formula>"Normal"</formula>
    </cfRule>
    <cfRule type="cellIs" dxfId="152" priority="138" operator="equal">
      <formula>"Low"</formula>
    </cfRule>
  </conditionalFormatting>
  <conditionalFormatting sqref="H18">
    <cfRule type="cellIs" dxfId="151" priority="132" operator="equal">
      <formula>"Due/Overdue"</formula>
    </cfRule>
    <cfRule type="cellIs" dxfId="150" priority="133" operator="equal">
      <formula>"In Progress"</formula>
    </cfRule>
    <cfRule type="cellIs" dxfId="149" priority="134" operator="equal">
      <formula>"Done"</formula>
    </cfRule>
    <cfRule type="cellIs" dxfId="148" priority="135" operator="equal">
      <formula>"Pending"</formula>
    </cfRule>
  </conditionalFormatting>
  <conditionalFormatting sqref="D63">
    <cfRule type="cellIs" dxfId="147" priority="175" operator="equal">
      <formula>"High"</formula>
    </cfRule>
    <cfRule type="cellIs" dxfId="146" priority="176" operator="equal">
      <formula>"Normal"</formula>
    </cfRule>
    <cfRule type="cellIs" dxfId="145" priority="177" operator="equal">
      <formula>"Low"</formula>
    </cfRule>
  </conditionalFormatting>
  <conditionalFormatting sqref="H63">
    <cfRule type="cellIs" dxfId="144" priority="167" operator="equal">
      <formula>"Due/Overdue"</formula>
    </cfRule>
    <cfRule type="cellIs" dxfId="143" priority="168" operator="equal">
      <formula>"In Progress"</formula>
    </cfRule>
    <cfRule type="cellIs" dxfId="142" priority="169" operator="equal">
      <formula>"Done"</formula>
    </cfRule>
    <cfRule type="cellIs" dxfId="141" priority="170" operator="equal">
      <formula>"Pending"</formula>
    </cfRule>
  </conditionalFormatting>
  <conditionalFormatting sqref="D56">
    <cfRule type="cellIs" dxfId="140" priority="164" operator="equal">
      <formula>"High"</formula>
    </cfRule>
    <cfRule type="cellIs" dxfId="139" priority="165" operator="equal">
      <formula>"Normal"</formula>
    </cfRule>
    <cfRule type="cellIs" dxfId="138" priority="166" operator="equal">
      <formula>"Low"</formula>
    </cfRule>
  </conditionalFormatting>
  <conditionalFormatting sqref="H56">
    <cfRule type="cellIs" dxfId="137" priority="160" operator="equal">
      <formula>"Due/Overdue"</formula>
    </cfRule>
    <cfRule type="cellIs" dxfId="136" priority="161" operator="equal">
      <formula>"In Progress"</formula>
    </cfRule>
    <cfRule type="cellIs" dxfId="135" priority="162" operator="equal">
      <formula>"Done"</formula>
    </cfRule>
    <cfRule type="cellIs" dxfId="134" priority="163" operator="equal">
      <formula>"Pending"</formula>
    </cfRule>
  </conditionalFormatting>
  <conditionalFormatting sqref="D57:D58">
    <cfRule type="cellIs" dxfId="133" priority="157" operator="equal">
      <formula>"High"</formula>
    </cfRule>
    <cfRule type="cellIs" dxfId="132" priority="158" operator="equal">
      <formula>"Normal"</formula>
    </cfRule>
    <cfRule type="cellIs" dxfId="131" priority="159" operator="equal">
      <formula>"Low"</formula>
    </cfRule>
  </conditionalFormatting>
  <conditionalFormatting sqref="D16">
    <cfRule type="cellIs" dxfId="130" priority="150" operator="equal">
      <formula>"High"</formula>
    </cfRule>
    <cfRule type="cellIs" dxfId="129" priority="151" operator="equal">
      <formula>"Normal"</formula>
    </cfRule>
    <cfRule type="cellIs" dxfId="128" priority="152" operator="equal">
      <formula>"Low"</formula>
    </cfRule>
  </conditionalFormatting>
  <conditionalFormatting sqref="H16">
    <cfRule type="cellIs" dxfId="127" priority="146" operator="equal">
      <formula>"Due/Overdue"</formula>
    </cfRule>
    <cfRule type="cellIs" dxfId="126" priority="147" operator="equal">
      <formula>"In Progress"</formula>
    </cfRule>
    <cfRule type="cellIs" dxfId="125" priority="148" operator="equal">
      <formula>"Done"</formula>
    </cfRule>
    <cfRule type="cellIs" dxfId="124" priority="149" operator="equal">
      <formula>"Pending"</formula>
    </cfRule>
  </conditionalFormatting>
  <conditionalFormatting sqref="D17">
    <cfRule type="cellIs" dxfId="123" priority="143" operator="equal">
      <formula>"High"</formula>
    </cfRule>
    <cfRule type="cellIs" dxfId="122" priority="144" operator="equal">
      <formula>"Normal"</formula>
    </cfRule>
    <cfRule type="cellIs" dxfId="121" priority="145" operator="equal">
      <formula>"Low"</formula>
    </cfRule>
  </conditionalFormatting>
  <conditionalFormatting sqref="H17">
    <cfRule type="cellIs" dxfId="120" priority="139" operator="equal">
      <formula>"Due/Overdue"</formula>
    </cfRule>
    <cfRule type="cellIs" dxfId="119" priority="140" operator="equal">
      <formula>"In Progress"</formula>
    </cfRule>
    <cfRule type="cellIs" dxfId="118" priority="141" operator="equal">
      <formula>"Done"</formula>
    </cfRule>
    <cfRule type="cellIs" dxfId="117" priority="142" operator="equal">
      <formula>"Pending"</formula>
    </cfRule>
  </conditionalFormatting>
  <conditionalFormatting sqref="D19">
    <cfRule type="cellIs" dxfId="116" priority="129" operator="equal">
      <formula>"High"</formula>
    </cfRule>
    <cfRule type="cellIs" dxfId="115" priority="130" operator="equal">
      <formula>"Normal"</formula>
    </cfRule>
    <cfRule type="cellIs" dxfId="114" priority="131" operator="equal">
      <formula>"Low"</formula>
    </cfRule>
  </conditionalFormatting>
  <conditionalFormatting sqref="H19">
    <cfRule type="cellIs" dxfId="113" priority="125" operator="equal">
      <formula>"Due/Overdue"</formula>
    </cfRule>
    <cfRule type="cellIs" dxfId="112" priority="126" operator="equal">
      <formula>"In Progress"</formula>
    </cfRule>
    <cfRule type="cellIs" dxfId="111" priority="127" operator="equal">
      <formula>"Done"</formula>
    </cfRule>
    <cfRule type="cellIs" dxfId="110" priority="128" operator="equal">
      <formula>"Pending"</formula>
    </cfRule>
  </conditionalFormatting>
  <conditionalFormatting sqref="H24">
    <cfRule type="cellIs" dxfId="109" priority="114" operator="equal">
      <formula>"Due/Overdue"</formula>
    </cfRule>
    <cfRule type="cellIs" dxfId="108" priority="115" operator="equal">
      <formula>"In Progress"</formula>
    </cfRule>
    <cfRule type="cellIs" dxfId="107" priority="116" operator="equal">
      <formula>"Done"</formula>
    </cfRule>
    <cfRule type="cellIs" dxfId="106" priority="117" operator="equal">
      <formula>"Pending"</formula>
    </cfRule>
  </conditionalFormatting>
  <conditionalFormatting sqref="D24">
    <cfRule type="cellIs" dxfId="105" priority="111" operator="equal">
      <formula>"High"</formula>
    </cfRule>
    <cfRule type="cellIs" dxfId="104" priority="112" operator="equal">
      <formula>"Normal"</formula>
    </cfRule>
    <cfRule type="cellIs" dxfId="103" priority="113" operator="equal">
      <formula>"Low"</formula>
    </cfRule>
  </conditionalFormatting>
  <conditionalFormatting sqref="H26">
    <cfRule type="cellIs" dxfId="102" priority="107" operator="equal">
      <formula>"Due/Overdue"</formula>
    </cfRule>
    <cfRule type="cellIs" dxfId="101" priority="108" operator="equal">
      <formula>"In Progress"</formula>
    </cfRule>
    <cfRule type="cellIs" dxfId="100" priority="109" operator="equal">
      <formula>"Done"</formula>
    </cfRule>
    <cfRule type="cellIs" dxfId="99" priority="110" operator="equal">
      <formula>"Pending"</formula>
    </cfRule>
  </conditionalFormatting>
  <conditionalFormatting sqref="H27">
    <cfRule type="cellIs" dxfId="98" priority="103" operator="equal">
      <formula>"Due/Overdue"</formula>
    </cfRule>
    <cfRule type="cellIs" dxfId="97" priority="104" operator="equal">
      <formula>"In Progress"</formula>
    </cfRule>
    <cfRule type="cellIs" dxfId="96" priority="105" operator="equal">
      <formula>"Done"</formula>
    </cfRule>
    <cfRule type="cellIs" dxfId="95" priority="106" operator="equal">
      <formula>"Pending"</formula>
    </cfRule>
  </conditionalFormatting>
  <conditionalFormatting sqref="D32">
    <cfRule type="cellIs" dxfId="94" priority="100" operator="equal">
      <formula>"High"</formula>
    </cfRule>
    <cfRule type="cellIs" dxfId="93" priority="101" operator="equal">
      <formula>"Normal"</formula>
    </cfRule>
    <cfRule type="cellIs" dxfId="92" priority="102" operator="equal">
      <formula>"Low"</formula>
    </cfRule>
  </conditionalFormatting>
  <conditionalFormatting sqref="H32">
    <cfRule type="cellIs" dxfId="91" priority="96" operator="equal">
      <formula>"Due/Overdue"</formula>
    </cfRule>
    <cfRule type="cellIs" dxfId="90" priority="97" operator="equal">
      <formula>"In Progress"</formula>
    </cfRule>
    <cfRule type="cellIs" dxfId="89" priority="98" operator="equal">
      <formula>"Done"</formula>
    </cfRule>
    <cfRule type="cellIs" dxfId="88" priority="99" operator="equal">
      <formula>"Pending"</formula>
    </cfRule>
  </conditionalFormatting>
  <conditionalFormatting sqref="D33">
    <cfRule type="cellIs" dxfId="87" priority="93" operator="equal">
      <formula>"High"</formula>
    </cfRule>
    <cfRule type="cellIs" dxfId="86" priority="94" operator="equal">
      <formula>"Normal"</formula>
    </cfRule>
    <cfRule type="cellIs" dxfId="85" priority="95" operator="equal">
      <formula>"Low"</formula>
    </cfRule>
  </conditionalFormatting>
  <conditionalFormatting sqref="H33">
    <cfRule type="cellIs" dxfId="84" priority="89" operator="equal">
      <formula>"Due/Overdue"</formula>
    </cfRule>
    <cfRule type="cellIs" dxfId="83" priority="90" operator="equal">
      <formula>"In Progress"</formula>
    </cfRule>
    <cfRule type="cellIs" dxfId="82" priority="91" operator="equal">
      <formula>"Done"</formula>
    </cfRule>
    <cfRule type="cellIs" dxfId="81" priority="92" operator="equal">
      <formula>"Pending"</formula>
    </cfRule>
  </conditionalFormatting>
  <conditionalFormatting sqref="D34">
    <cfRule type="cellIs" dxfId="80" priority="86" operator="equal">
      <formula>"High"</formula>
    </cfRule>
    <cfRule type="cellIs" dxfId="79" priority="87" operator="equal">
      <formula>"Normal"</formula>
    </cfRule>
    <cfRule type="cellIs" dxfId="78" priority="88" operator="equal">
      <formula>"Low"</formula>
    </cfRule>
  </conditionalFormatting>
  <conditionalFormatting sqref="H34">
    <cfRule type="cellIs" dxfId="77" priority="82" operator="equal">
      <formula>"Due/Overdue"</formula>
    </cfRule>
    <cfRule type="cellIs" dxfId="76" priority="83" operator="equal">
      <formula>"In Progress"</formula>
    </cfRule>
    <cfRule type="cellIs" dxfId="75" priority="84" operator="equal">
      <formula>"Done"</formula>
    </cfRule>
    <cfRule type="cellIs" dxfId="74" priority="85" operator="equal">
      <formula>"Pending"</formula>
    </cfRule>
  </conditionalFormatting>
  <conditionalFormatting sqref="D39">
    <cfRule type="cellIs" dxfId="73" priority="79" operator="equal">
      <formula>"High"</formula>
    </cfRule>
    <cfRule type="cellIs" dxfId="72" priority="80" operator="equal">
      <formula>"Normal"</formula>
    </cfRule>
    <cfRule type="cellIs" dxfId="71" priority="81" operator="equal">
      <formula>"Low"</formula>
    </cfRule>
  </conditionalFormatting>
  <conditionalFormatting sqref="H39">
    <cfRule type="cellIs" dxfId="70" priority="75" operator="equal">
      <formula>"Due/Overdue"</formula>
    </cfRule>
    <cfRule type="cellIs" dxfId="69" priority="76" operator="equal">
      <formula>"In Progress"</formula>
    </cfRule>
    <cfRule type="cellIs" dxfId="68" priority="77" operator="equal">
      <formula>"Done"</formula>
    </cfRule>
    <cfRule type="cellIs" dxfId="67" priority="78" operator="equal">
      <formula>"Pending"</formula>
    </cfRule>
  </conditionalFormatting>
  <conditionalFormatting sqref="D45">
    <cfRule type="cellIs" dxfId="66" priority="72" operator="equal">
      <formula>"High"</formula>
    </cfRule>
    <cfRule type="cellIs" dxfId="65" priority="73" operator="equal">
      <formula>"Normal"</formula>
    </cfRule>
    <cfRule type="cellIs" dxfId="64" priority="74" operator="equal">
      <formula>"Low"</formula>
    </cfRule>
  </conditionalFormatting>
  <conditionalFormatting sqref="H45">
    <cfRule type="cellIs" dxfId="63" priority="68" operator="equal">
      <formula>"Due/Overdue"</formula>
    </cfRule>
    <cfRule type="cellIs" dxfId="62" priority="69" operator="equal">
      <formula>"In Progress"</formula>
    </cfRule>
    <cfRule type="cellIs" dxfId="61" priority="70" operator="equal">
      <formula>"Done"</formula>
    </cfRule>
    <cfRule type="cellIs" dxfId="60" priority="71" operator="equal">
      <formula>"Pending"</formula>
    </cfRule>
  </conditionalFormatting>
  <conditionalFormatting sqref="D46">
    <cfRule type="cellIs" dxfId="59" priority="65" operator="equal">
      <formula>"High"</formula>
    </cfRule>
    <cfRule type="cellIs" dxfId="58" priority="66" operator="equal">
      <formula>"Normal"</formula>
    </cfRule>
    <cfRule type="cellIs" dxfId="57" priority="67" operator="equal">
      <formula>"Low"</formula>
    </cfRule>
  </conditionalFormatting>
  <conditionalFormatting sqref="H46">
    <cfRule type="cellIs" dxfId="56" priority="61" operator="equal">
      <formula>"Due/Overdue"</formula>
    </cfRule>
    <cfRule type="cellIs" dxfId="55" priority="62" operator="equal">
      <formula>"In Progress"</formula>
    </cfRule>
    <cfRule type="cellIs" dxfId="54" priority="63" operator="equal">
      <formula>"Done"</formula>
    </cfRule>
    <cfRule type="cellIs" dxfId="53" priority="64" operator="equal">
      <formula>"Pending"</formula>
    </cfRule>
  </conditionalFormatting>
  <conditionalFormatting sqref="D47">
    <cfRule type="cellIs" dxfId="52" priority="58" operator="equal">
      <formula>"High"</formula>
    </cfRule>
    <cfRule type="cellIs" dxfId="51" priority="59" operator="equal">
      <formula>"Normal"</formula>
    </cfRule>
    <cfRule type="cellIs" dxfId="50" priority="60" operator="equal">
      <formula>"Low"</formula>
    </cfRule>
  </conditionalFormatting>
  <conditionalFormatting sqref="H47">
    <cfRule type="cellIs" dxfId="49" priority="54" operator="equal">
      <formula>"Due/Overdue"</formula>
    </cfRule>
    <cfRule type="cellIs" dxfId="48" priority="55" operator="equal">
      <formula>"In Progress"</formula>
    </cfRule>
    <cfRule type="cellIs" dxfId="47" priority="56" operator="equal">
      <formula>"Done"</formula>
    </cfRule>
    <cfRule type="cellIs" dxfId="46" priority="57" operator="equal">
      <formula>"Pending"</formula>
    </cfRule>
  </conditionalFormatting>
  <conditionalFormatting sqref="H52">
    <cfRule type="cellIs" dxfId="45" priority="50" operator="equal">
      <formula>"Due/Overdue"</formula>
    </cfRule>
    <cfRule type="cellIs" dxfId="44" priority="51" operator="equal">
      <formula>"In Progress"</formula>
    </cfRule>
    <cfRule type="cellIs" dxfId="43" priority="52" operator="equal">
      <formula>"Done"</formula>
    </cfRule>
    <cfRule type="cellIs" dxfId="42" priority="53" operator="equal">
      <formula>"Pending"</formula>
    </cfRule>
  </conditionalFormatting>
  <conditionalFormatting sqref="D54">
    <cfRule type="cellIs" dxfId="41" priority="33" operator="equal">
      <formula>"High"</formula>
    </cfRule>
    <cfRule type="cellIs" dxfId="40" priority="34" operator="equal">
      <formula>"Normal"</formula>
    </cfRule>
    <cfRule type="cellIs" dxfId="39" priority="35" operator="equal">
      <formula>"Low"</formula>
    </cfRule>
  </conditionalFormatting>
  <conditionalFormatting sqref="H54">
    <cfRule type="cellIs" dxfId="38" priority="29" operator="equal">
      <formula>"Due/Overdue"</formula>
    </cfRule>
    <cfRule type="cellIs" dxfId="37" priority="30" operator="equal">
      <formula>"In Progress"</formula>
    </cfRule>
    <cfRule type="cellIs" dxfId="36" priority="31" operator="equal">
      <formula>"Done"</formula>
    </cfRule>
    <cfRule type="cellIs" dxfId="35" priority="32" operator="equal">
      <formula>"Pending"</formula>
    </cfRule>
  </conditionalFormatting>
  <conditionalFormatting sqref="D53">
    <cfRule type="cellIs" dxfId="34" priority="40" operator="equal">
      <formula>"High"</formula>
    </cfRule>
    <cfRule type="cellIs" dxfId="33" priority="41" operator="equal">
      <formula>"Normal"</formula>
    </cfRule>
    <cfRule type="cellIs" dxfId="32" priority="42" operator="equal">
      <formula>"Low"</formula>
    </cfRule>
  </conditionalFormatting>
  <conditionalFormatting sqref="H53">
    <cfRule type="cellIs" dxfId="31" priority="36" operator="equal">
      <formula>"Due/Overdue"</formula>
    </cfRule>
    <cfRule type="cellIs" dxfId="30" priority="37" operator="equal">
      <formula>"In Progress"</formula>
    </cfRule>
    <cfRule type="cellIs" dxfId="29" priority="38" operator="equal">
      <formula>"Done"</formula>
    </cfRule>
    <cfRule type="cellIs" dxfId="28" priority="39" operator="equal">
      <formula>"Pending"</formula>
    </cfRule>
  </conditionalFormatting>
  <conditionalFormatting sqref="D62">
    <cfRule type="cellIs" dxfId="27" priority="5" operator="equal">
      <formula>"High"</formula>
    </cfRule>
    <cfRule type="cellIs" dxfId="26" priority="6" operator="equal">
      <formula>"Normal"</formula>
    </cfRule>
    <cfRule type="cellIs" dxfId="25" priority="7" operator="equal">
      <formula>"Low"</formula>
    </cfRule>
  </conditionalFormatting>
  <conditionalFormatting sqref="H62">
    <cfRule type="cellIs" dxfId="24" priority="1" operator="equal">
      <formula>"Due/Overdue"</formula>
    </cfRule>
    <cfRule type="cellIs" dxfId="23" priority="2" operator="equal">
      <formula>"In Progress"</formula>
    </cfRule>
    <cfRule type="cellIs" dxfId="22" priority="3" operator="equal">
      <formula>"Done"</formula>
    </cfRule>
    <cfRule type="cellIs" dxfId="21" priority="4" operator="equal">
      <formula>"Pending"</formula>
    </cfRule>
  </conditionalFormatting>
  <conditionalFormatting sqref="D59">
    <cfRule type="cellIs" dxfId="20" priority="26" operator="equal">
      <formula>"High"</formula>
    </cfRule>
    <cfRule type="cellIs" dxfId="19" priority="27" operator="equal">
      <formula>"Normal"</formula>
    </cfRule>
    <cfRule type="cellIs" dxfId="18" priority="28" operator="equal">
      <formula>"Low"</formula>
    </cfRule>
  </conditionalFormatting>
  <conditionalFormatting sqref="H59">
    <cfRule type="cellIs" dxfId="17" priority="22" operator="equal">
      <formula>"Due/Overdue"</formula>
    </cfRule>
    <cfRule type="cellIs" dxfId="16" priority="23" operator="equal">
      <formula>"In Progress"</formula>
    </cfRule>
    <cfRule type="cellIs" dxfId="15" priority="24" operator="equal">
      <formula>"Done"</formula>
    </cfRule>
    <cfRule type="cellIs" dxfId="14" priority="25" operator="equal">
      <formula>"Pending"</formula>
    </cfRule>
  </conditionalFormatting>
  <conditionalFormatting sqref="D60">
    <cfRule type="cellIs" dxfId="13" priority="19" operator="equal">
      <formula>"High"</formula>
    </cfRule>
    <cfRule type="cellIs" dxfId="12" priority="20" operator="equal">
      <formula>"Normal"</formula>
    </cfRule>
    <cfRule type="cellIs" dxfId="11" priority="21" operator="equal">
      <formula>"Low"</formula>
    </cfRule>
  </conditionalFormatting>
  <conditionalFormatting sqref="H60">
    <cfRule type="cellIs" dxfId="10" priority="15" operator="equal">
      <formula>"Due/Overdue"</formula>
    </cfRule>
    <cfRule type="cellIs" dxfId="9" priority="16" operator="equal">
      <formula>"In Progress"</formula>
    </cfRule>
    <cfRule type="cellIs" dxfId="8" priority="17" operator="equal">
      <formula>"Done"</formula>
    </cfRule>
    <cfRule type="cellIs" dxfId="7" priority="18" operator="equal">
      <formula>"Pending"</formula>
    </cfRule>
  </conditionalFormatting>
  <conditionalFormatting sqref="D61">
    <cfRule type="cellIs" dxfId="6" priority="12" operator="equal">
      <formula>"High"</formula>
    </cfRule>
    <cfRule type="cellIs" dxfId="5" priority="13" operator="equal">
      <formula>"Normal"</formula>
    </cfRule>
    <cfRule type="cellIs" dxfId="4" priority="14" operator="equal">
      <formula>"Low"</formula>
    </cfRule>
  </conditionalFormatting>
  <conditionalFormatting sqref="H61">
    <cfRule type="cellIs" dxfId="3" priority="8" operator="equal">
      <formula>"Due/Overdue"</formula>
    </cfRule>
    <cfRule type="cellIs" dxfId="2" priority="9" operator="equal">
      <formula>"In Progress"</formula>
    </cfRule>
    <cfRule type="cellIs" dxfId="1" priority="10" operator="equal">
      <formula>"Done"</formula>
    </cfRule>
    <cfRule type="cellIs" dxfId="0" priority="11" operator="equal">
      <formula>"Pending"</formula>
    </cfRule>
  </conditionalFormatting>
  <dataValidations count="2">
    <dataValidation type="list" allowBlank="1" showInputMessage="1" showErrorMessage="1" sqref="D2:D63" xr:uid="{00000000-0002-0000-0100-000000000000}">
      <formula1>"Low,Normal,High"</formula1>
    </dataValidation>
    <dataValidation type="list" allowBlank="1" showInputMessage="1" showErrorMessage="1" sqref="H1:H1048576" xr:uid="{00000000-0002-0000-0100-000001000000}">
      <formula1>"Pending, In Progress, Done,Due/Overdue"</formula1>
    </dataValidation>
  </dataValidations>
  <hyperlinks>
    <hyperlink ref="I6" r:id="rId1" xr:uid="{00000000-0004-0000-0100-000000000000}"/>
    <hyperlink ref="I23" r:id="rId2" xr:uid="{4B9AF62C-EF0C-4C32-8334-27D2D6FEB03F}"/>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xr3:uid="{842E5F09-E766-5B8D-85AF-A39847EA96FD}">
      <selection activeCell="B2" sqref="B2"/>
    </sheetView>
  </sheetViews>
  <sheetFormatPr defaultColWidth="11.42578125" defaultRowHeight="1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59E96BE1366749B5994691468FA9F5" ma:contentTypeVersion="9" ma:contentTypeDescription="Crée un document." ma:contentTypeScope="" ma:versionID="8e8ad5d5f5b847d36124a6739bcb066d">
  <xsd:schema xmlns:xsd="http://www.w3.org/2001/XMLSchema" xmlns:xs="http://www.w3.org/2001/XMLSchema" xmlns:p="http://schemas.microsoft.com/office/2006/metadata/properties" xmlns:ns2="bb180c85-76f3-48e0-b328-7ffec8745cdb" xmlns:ns3="9107859c-f784-45d5-9a48-227635d9abf6" targetNamespace="http://schemas.microsoft.com/office/2006/metadata/properties" ma:root="true" ma:fieldsID="27ad90bc540ca690cb9461c6ecfab43c" ns2:_="" ns3:_="">
    <xsd:import namespace="bb180c85-76f3-48e0-b328-7ffec8745cdb"/>
    <xsd:import namespace="9107859c-f784-45d5-9a48-227635d9abf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180c85-76f3-48e0-b328-7ffec8745cd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_Flow_SignoffStatus" ma:index="16" nillable="true" ma:displayName="État de validation" ma:internalName="_x0024_Resources_x003a_core_x002c_Signoff_Status_x003b_">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07859c-f784-45d5-9a48-227635d9abf6" elementFormDefault="qualified">
    <xsd:import namespace="http://schemas.microsoft.com/office/2006/documentManagement/types"/>
    <xsd:import namespace="http://schemas.microsoft.com/office/infopath/2007/PartnerControls"/>
    <xsd:element name="SharedWithUsers" ma:index="10"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bb180c85-76f3-48e0-b328-7ffec8745cdb" xsi:nil="true"/>
  </documentManagement>
</p:properties>
</file>

<file path=customXml/itemProps1.xml><?xml version="1.0" encoding="utf-8"?>
<ds:datastoreItem xmlns:ds="http://schemas.openxmlformats.org/officeDocument/2006/customXml" ds:itemID="{42425092-60E3-46BA-9592-E936EBC78178}"/>
</file>

<file path=customXml/itemProps2.xml><?xml version="1.0" encoding="utf-8"?>
<ds:datastoreItem xmlns:ds="http://schemas.openxmlformats.org/officeDocument/2006/customXml" ds:itemID="{7752FAE2-4C1A-4AF9-8FFF-57841E3A9384}"/>
</file>

<file path=customXml/itemProps3.xml><?xml version="1.0" encoding="utf-8"?>
<ds:datastoreItem xmlns:ds="http://schemas.openxmlformats.org/officeDocument/2006/customXml" ds:itemID="{7610F338-E3EB-4ACA-9F32-4582C6B5877A}"/>
</file>

<file path=docProps/app.xml><?xml version="1.0" encoding="utf-8"?>
<Properties xmlns="http://schemas.openxmlformats.org/officeDocument/2006/extended-properties" xmlns:vt="http://schemas.openxmlformats.org/officeDocument/2006/docPropsVTypes">
  <Application>Microsoft Excel Online</Application>
  <Manager/>
  <Company>DLR</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Schröter, Elisa</dc:creator>
  <cp:keywords/>
  <dc:description/>
  <cp:lastModifiedBy>Martijn Hendriks</cp:lastModifiedBy>
  <cp:revision/>
  <dcterms:created xsi:type="dcterms:W3CDTF">2019-01-07T11:37:23Z</dcterms:created>
  <dcterms:modified xsi:type="dcterms:W3CDTF">2019-01-21T14:19:56Z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0x0101002559E96BE1366749B5994691468FA9F5</vt:lpwstr>
  </property>
  <property fmtid="{D5CDD505-2E9C-101B-9397-08002B2CF9AE}" pid="3" name="AuthorIds_UIVersion_9728">
    <vt:lpwstr>235</vt:lpwstr>
  </property>
  <property fmtid="{D5CDD505-2E9C-101B-9397-08002B2CF9AE}" pid="4" name="AuthorIds_UIVersion_13824">
    <vt:lpwstr>235</vt:lpwstr>
  </property>
  <property fmtid="{D5CDD505-2E9C-101B-9397-08002B2CF9AE}" pid="5" name="AuthorIds_UIVersion_16896">
    <vt:lpwstr>298</vt:lpwstr>
  </property>
  <property fmtid="{D5CDD505-2E9C-101B-9397-08002B2CF9AE}" pid="6" name="AuthorIds_UIVersion_17408">
    <vt:lpwstr>235</vt:lpwstr>
  </property>
  <property fmtid="{D5CDD505-2E9C-101B-9397-08002B2CF9AE}" pid="7" name="AuthorIds_UIVersion_20480">
    <vt:lpwstr>298</vt:lpwstr>
  </property>
</Properties>
</file>