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icci\Documents\Buck Converter\Buck Converter Values\"/>
    </mc:Choice>
  </mc:AlternateContent>
  <xr:revisionPtr revIDLastSave="0" documentId="13_ncr:1_{0A58A971-AB02-4A10-987F-4D53103D327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uck Converter VOUT Formu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 s="1"/>
  <c r="F2" i="1"/>
  <c r="E2" i="1"/>
</calcChain>
</file>

<file path=xl/sharedStrings.xml><?xml version="1.0" encoding="utf-8"?>
<sst xmlns="http://schemas.openxmlformats.org/spreadsheetml/2006/main" count="6" uniqueCount="6">
  <si>
    <t>R1</t>
  </si>
  <si>
    <t>R2</t>
  </si>
  <si>
    <t>VOUT</t>
  </si>
  <si>
    <t>VFB</t>
  </si>
  <si>
    <t>VOUT/VFB</t>
  </si>
  <si>
    <t>E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</si>
</sst>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F2"/>
  <sheetViews>
    <sheetView tabSelected="1" workbookViewId="0">
      <selection activeCell="E7" sqref="E7"/>
    </sheetView>
  </sheetViews>
  <sheetFormatPr defaultRowHeight="15" x14ac:dyDescent="0.25"/>
  <cols>
    <col min="1" max="4" width="9.28515625" customWidth="1"/>
    <col min="5" max="5" width="12.7109375" customWidth="1"/>
    <col min="6" max="6" width="9.28515625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x14ac:dyDescent="0.25">
      <c r="A2" s="2">
        <f>B2*((C2/D2)-1)</f>
        <v>29999.999999999993</v>
      </c>
      <c r="B2" s="2">
        <f>9.6*10^3</f>
        <v>9600</v>
      </c>
      <c r="C2" s="2">
        <v>3.3</v>
      </c>
      <c r="D2" s="2">
        <v>0.8</v>
      </c>
      <c r="E2" s="2">
        <f>C2/D2</f>
        <v>4.1249999999999991</v>
      </c>
      <c r="F2" s="2">
        <f>E2-1</f>
        <v>3.1249999999999991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Buck Converter VOUT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Riccio</dc:creator>
  <cp:lastModifiedBy>Anthony</cp:lastModifiedBy>
  <dcterms:created xsi:type="dcterms:W3CDTF">2015-06-05T18:17:20Z</dcterms:created>
  <dcterms:modified xsi:type="dcterms:W3CDTF">2022-10-12T01:03:34Z</dcterms:modified>
</cp:coreProperties>
</file>