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d\Documents\Ventilator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C6" i="1"/>
  <c r="B7" i="1" l="1"/>
  <c r="C7" i="1"/>
  <c r="B8" i="1"/>
  <c r="F6" i="1"/>
  <c r="C8" i="1" l="1"/>
  <c r="B9" i="1"/>
  <c r="C9" i="1" l="1"/>
  <c r="B10" i="1"/>
  <c r="B11" i="1" l="1"/>
  <c r="C10" i="1"/>
  <c r="B12" i="1" l="1"/>
  <c r="C11" i="1"/>
  <c r="C12" i="1" l="1"/>
  <c r="B13" i="1"/>
  <c r="C13" i="1" l="1"/>
  <c r="B14" i="1"/>
  <c r="C14" i="1" l="1"/>
  <c r="B15" i="1"/>
  <c r="B16" i="1" l="1"/>
  <c r="C15" i="1"/>
  <c r="C16" i="1" l="1"/>
  <c r="B17" i="1"/>
  <c r="B18" i="1" l="1"/>
  <c r="C17" i="1"/>
  <c r="C18" i="1" l="1"/>
  <c r="B19" i="1"/>
  <c r="C19" i="1" l="1"/>
  <c r="B20" i="1"/>
  <c r="B21" i="1" l="1"/>
  <c r="C20" i="1"/>
  <c r="C21" i="1" l="1"/>
  <c r="B22" i="1"/>
  <c r="B23" i="1" l="1"/>
  <c r="C22" i="1"/>
  <c r="C23" i="1" l="1"/>
  <c r="B24" i="1"/>
  <c r="B25" i="1" l="1"/>
  <c r="C24" i="1"/>
  <c r="B26" i="1" l="1"/>
  <c r="C25" i="1"/>
  <c r="B27" i="1" l="1"/>
  <c r="C26" i="1"/>
  <c r="C27" i="1" l="1"/>
  <c r="B28" i="1"/>
  <c r="B29" i="1" l="1"/>
  <c r="C28" i="1"/>
  <c r="B30" i="1" l="1"/>
  <c r="C29" i="1"/>
  <c r="B31" i="1" l="1"/>
  <c r="C30" i="1"/>
  <c r="C31" i="1" l="1"/>
  <c r="B32" i="1"/>
  <c r="B33" i="1" l="1"/>
  <c r="C32" i="1"/>
  <c r="B34" i="1" l="1"/>
  <c r="C33" i="1"/>
  <c r="C34" i="1" l="1"/>
  <c r="B35" i="1"/>
  <c r="C35" i="1" l="1"/>
  <c r="B36" i="1"/>
  <c r="C36" i="1" l="1"/>
  <c r="B37" i="1"/>
  <c r="C37" i="1" l="1"/>
  <c r="B38" i="1"/>
  <c r="B39" i="1" l="1"/>
  <c r="C38" i="1"/>
  <c r="B40" i="1" l="1"/>
  <c r="C39" i="1"/>
  <c r="B41" i="1" l="1"/>
  <c r="C40" i="1"/>
  <c r="C41" i="1" l="1"/>
  <c r="B42" i="1"/>
  <c r="B43" i="1" l="1"/>
  <c r="C42" i="1"/>
  <c r="C43" i="1" l="1"/>
  <c r="B44" i="1"/>
  <c r="B45" i="1" l="1"/>
  <c r="C44" i="1"/>
  <c r="C45" i="1" l="1"/>
  <c r="B46" i="1"/>
  <c r="B47" i="1" l="1"/>
  <c r="C46" i="1"/>
  <c r="C47" i="1" l="1"/>
  <c r="B48" i="1"/>
  <c r="B49" i="1" l="1"/>
  <c r="C48" i="1"/>
  <c r="B50" i="1" l="1"/>
  <c r="C49" i="1"/>
  <c r="B51" i="1" l="1"/>
  <c r="C50" i="1"/>
  <c r="C51" i="1" l="1"/>
  <c r="B52" i="1"/>
  <c r="B53" i="1" l="1"/>
  <c r="C52" i="1"/>
  <c r="B54" i="1" l="1"/>
  <c r="C53" i="1"/>
  <c r="B55" i="1" l="1"/>
  <c r="C54" i="1"/>
  <c r="C55" i="1" l="1"/>
  <c r="B56" i="1"/>
  <c r="B57" i="1" l="1"/>
  <c r="C56" i="1"/>
  <c r="C57" i="1" l="1"/>
  <c r="B58" i="1"/>
  <c r="B59" i="1" l="1"/>
  <c r="C58" i="1"/>
  <c r="C59" i="1" l="1"/>
  <c r="B60" i="1"/>
  <c r="B61" i="1" l="1"/>
  <c r="C60" i="1"/>
  <c r="C61" i="1" l="1"/>
  <c r="B62" i="1"/>
  <c r="B63" i="1" l="1"/>
  <c r="C62" i="1"/>
  <c r="C63" i="1" l="1"/>
  <c r="B64" i="1"/>
  <c r="B65" i="1" l="1"/>
  <c r="C64" i="1"/>
  <c r="C65" i="1" l="1"/>
  <c r="B66" i="1"/>
  <c r="B67" i="1" l="1"/>
  <c r="C66" i="1"/>
  <c r="C67" i="1" l="1"/>
  <c r="B68" i="1"/>
  <c r="B69" i="1" l="1"/>
  <c r="C68" i="1"/>
  <c r="C69" i="1" l="1"/>
  <c r="B70" i="1"/>
  <c r="B71" i="1" l="1"/>
  <c r="C70" i="1"/>
  <c r="C71" i="1" l="1"/>
  <c r="B72" i="1"/>
  <c r="B73" i="1" l="1"/>
  <c r="C72" i="1"/>
  <c r="C73" i="1" l="1"/>
  <c r="B74" i="1"/>
  <c r="B75" i="1" l="1"/>
  <c r="C74" i="1"/>
  <c r="C75" i="1" l="1"/>
  <c r="B76" i="1"/>
  <c r="B77" i="1" l="1"/>
  <c r="C76" i="1"/>
  <c r="C77" i="1" l="1"/>
  <c r="B78" i="1"/>
  <c r="B79" i="1" l="1"/>
  <c r="C78" i="1"/>
  <c r="C79" i="1" l="1"/>
  <c r="B80" i="1"/>
  <c r="B81" i="1" l="1"/>
  <c r="C80" i="1"/>
  <c r="C81" i="1" l="1"/>
  <c r="B82" i="1"/>
  <c r="B83" i="1" l="1"/>
  <c r="C82" i="1"/>
  <c r="C83" i="1" l="1"/>
  <c r="B84" i="1"/>
  <c r="B85" i="1" l="1"/>
  <c r="C84" i="1"/>
  <c r="C85" i="1" l="1"/>
  <c r="B86" i="1"/>
  <c r="B87" i="1" l="1"/>
  <c r="C86" i="1"/>
  <c r="C87" i="1" l="1"/>
  <c r="B88" i="1"/>
  <c r="B89" i="1" l="1"/>
  <c r="C88" i="1"/>
  <c r="C89" i="1" l="1"/>
  <c r="B90" i="1"/>
  <c r="B91" i="1" l="1"/>
  <c r="C90" i="1"/>
  <c r="C91" i="1" l="1"/>
  <c r="B92" i="1"/>
  <c r="B93" i="1" l="1"/>
  <c r="C92" i="1"/>
  <c r="C93" i="1" l="1"/>
  <c r="B94" i="1"/>
  <c r="B95" i="1" l="1"/>
  <c r="C94" i="1"/>
  <c r="B96" i="1" l="1"/>
  <c r="C95" i="1"/>
  <c r="B97" i="1" l="1"/>
  <c r="C96" i="1"/>
  <c r="B98" i="1" l="1"/>
  <c r="C97" i="1"/>
  <c r="B99" i="1" l="1"/>
  <c r="C98" i="1"/>
  <c r="C99" i="1" l="1"/>
  <c r="B100" i="1"/>
  <c r="C100" i="1" l="1"/>
  <c r="B101" i="1"/>
  <c r="B102" i="1" l="1"/>
  <c r="C101" i="1"/>
  <c r="B103" i="1" l="1"/>
  <c r="C102" i="1"/>
  <c r="B104" i="1" l="1"/>
  <c r="C103" i="1"/>
  <c r="B105" i="1" l="1"/>
  <c r="C104" i="1"/>
  <c r="C105" i="1" l="1"/>
  <c r="B106" i="1"/>
  <c r="B107" i="1" l="1"/>
  <c r="C106" i="1"/>
  <c r="C107" i="1" l="1"/>
  <c r="B108" i="1"/>
  <c r="B109" i="1" l="1"/>
  <c r="C108" i="1"/>
  <c r="C109" i="1" l="1"/>
  <c r="B110" i="1"/>
  <c r="B111" i="1" l="1"/>
  <c r="C110" i="1"/>
  <c r="B112" i="1" l="1"/>
  <c r="C111" i="1"/>
  <c r="B113" i="1" l="1"/>
  <c r="C112" i="1"/>
  <c r="C113" i="1" l="1"/>
  <c r="B114" i="1"/>
  <c r="B115" i="1" l="1"/>
  <c r="C114" i="1"/>
  <c r="C115" i="1" l="1"/>
  <c r="B116" i="1"/>
  <c r="B117" i="1" l="1"/>
  <c r="C116" i="1"/>
  <c r="C117" i="1" l="1"/>
  <c r="B118" i="1"/>
  <c r="B119" i="1" l="1"/>
  <c r="C118" i="1"/>
  <c r="C119" i="1" l="1"/>
  <c r="B120" i="1"/>
  <c r="B121" i="1" l="1"/>
  <c r="C120" i="1"/>
  <c r="B122" i="1" l="1"/>
  <c r="C121" i="1"/>
  <c r="B123" i="1" l="1"/>
  <c r="C122" i="1"/>
  <c r="C123" i="1" l="1"/>
  <c r="B124" i="1"/>
  <c r="B125" i="1" l="1"/>
  <c r="C124" i="1"/>
  <c r="C125" i="1" l="1"/>
  <c r="B126" i="1"/>
  <c r="B127" i="1" l="1"/>
  <c r="C126" i="1"/>
  <c r="C127" i="1" l="1"/>
  <c r="B128" i="1"/>
  <c r="B129" i="1" l="1"/>
  <c r="C128" i="1"/>
  <c r="C129" i="1" l="1"/>
  <c r="B130" i="1"/>
  <c r="B131" i="1" l="1"/>
  <c r="C130" i="1"/>
  <c r="C131" i="1" l="1"/>
  <c r="B132" i="1"/>
  <c r="B133" i="1" l="1"/>
  <c r="C132" i="1"/>
  <c r="C133" i="1" l="1"/>
  <c r="B134" i="1"/>
  <c r="B135" i="1" l="1"/>
  <c r="C134" i="1"/>
  <c r="C135" i="1" l="1"/>
  <c r="B136" i="1"/>
  <c r="B137" i="1" l="1"/>
  <c r="C136" i="1"/>
  <c r="C137" i="1" l="1"/>
  <c r="B138" i="1"/>
  <c r="B139" i="1" l="1"/>
  <c r="C138" i="1"/>
  <c r="C139" i="1" l="1"/>
  <c r="B140" i="1"/>
  <c r="B141" i="1" l="1"/>
  <c r="C140" i="1"/>
  <c r="C141" i="1" l="1"/>
  <c r="B142" i="1"/>
  <c r="B143" i="1" l="1"/>
  <c r="C142" i="1"/>
  <c r="C143" i="1" l="1"/>
  <c r="B144" i="1"/>
  <c r="B145" i="1" l="1"/>
  <c r="C144" i="1"/>
  <c r="C145" i="1" l="1"/>
  <c r="B146" i="1"/>
  <c r="B147" i="1" l="1"/>
  <c r="C146" i="1"/>
  <c r="C147" i="1" l="1"/>
  <c r="B148" i="1"/>
  <c r="B149" i="1" l="1"/>
  <c r="C148" i="1"/>
  <c r="C149" i="1" l="1"/>
  <c r="B150" i="1"/>
  <c r="B151" i="1" l="1"/>
  <c r="C150" i="1"/>
  <c r="C151" i="1" l="1"/>
  <c r="B152" i="1"/>
  <c r="B153" i="1" l="1"/>
  <c r="C152" i="1"/>
  <c r="C153" i="1" l="1"/>
  <c r="B154" i="1"/>
  <c r="B155" i="1" l="1"/>
  <c r="C154" i="1"/>
  <c r="B156" i="1" l="1"/>
  <c r="C155" i="1"/>
  <c r="B157" i="1" l="1"/>
  <c r="C156" i="1"/>
  <c r="B158" i="1" l="1"/>
  <c r="C157" i="1"/>
  <c r="B159" i="1" l="1"/>
  <c r="C158" i="1"/>
  <c r="C159" i="1" l="1"/>
  <c r="B160" i="1"/>
  <c r="B161" i="1" l="1"/>
  <c r="C160" i="1"/>
  <c r="C161" i="1" l="1"/>
  <c r="B162" i="1"/>
  <c r="B163" i="1" l="1"/>
  <c r="C162" i="1"/>
  <c r="B164" i="1" l="1"/>
  <c r="C163" i="1"/>
  <c r="B165" i="1" l="1"/>
  <c r="C164" i="1"/>
  <c r="C165" i="1" l="1"/>
  <c r="B166" i="1"/>
  <c r="B167" i="1" l="1"/>
  <c r="C166" i="1"/>
  <c r="C167" i="1" l="1"/>
  <c r="B168" i="1"/>
  <c r="B169" i="1" l="1"/>
  <c r="C168" i="1"/>
  <c r="C169" i="1" l="1"/>
  <c r="B170" i="1"/>
  <c r="B171" i="1" l="1"/>
  <c r="C170" i="1"/>
  <c r="B172" i="1" l="1"/>
  <c r="C171" i="1"/>
  <c r="B173" i="1" l="1"/>
  <c r="C172" i="1"/>
  <c r="B174" i="1" l="1"/>
  <c r="C173" i="1"/>
  <c r="B175" i="1" l="1"/>
  <c r="C174" i="1"/>
  <c r="C175" i="1" l="1"/>
  <c r="B176" i="1"/>
  <c r="B177" i="1" l="1"/>
  <c r="C176" i="1"/>
  <c r="C177" i="1" l="1"/>
  <c r="B178" i="1"/>
  <c r="B179" i="1" l="1"/>
  <c r="C178" i="1"/>
  <c r="B180" i="1" l="1"/>
  <c r="C179" i="1"/>
  <c r="B181" i="1" l="1"/>
  <c r="C180" i="1"/>
  <c r="C181" i="1" l="1"/>
  <c r="B182" i="1"/>
  <c r="B183" i="1" l="1"/>
  <c r="C182" i="1"/>
  <c r="C183" i="1" l="1"/>
  <c r="B184" i="1"/>
  <c r="B185" i="1" l="1"/>
  <c r="C184" i="1"/>
  <c r="C185" i="1" l="1"/>
  <c r="B186" i="1"/>
  <c r="B187" i="1" l="1"/>
  <c r="C186" i="1"/>
  <c r="B188" i="1" l="1"/>
  <c r="C187" i="1"/>
  <c r="B189" i="1" l="1"/>
  <c r="C188" i="1"/>
  <c r="B190" i="1" l="1"/>
  <c r="C189" i="1"/>
  <c r="B191" i="1" l="1"/>
  <c r="C190" i="1"/>
  <c r="C191" i="1" l="1"/>
  <c r="B192" i="1"/>
  <c r="B193" i="1" l="1"/>
  <c r="C192" i="1"/>
  <c r="C193" i="1" l="1"/>
  <c r="B194" i="1"/>
  <c r="B195" i="1" l="1"/>
  <c r="C194" i="1"/>
  <c r="B196" i="1" l="1"/>
  <c r="C195" i="1"/>
  <c r="B197" i="1" l="1"/>
  <c r="C196" i="1"/>
  <c r="C197" i="1" l="1"/>
  <c r="B198" i="1"/>
  <c r="B199" i="1" l="1"/>
  <c r="C198" i="1"/>
  <c r="C199" i="1" l="1"/>
  <c r="B200" i="1"/>
  <c r="B201" i="1" l="1"/>
  <c r="C200" i="1"/>
  <c r="C201" i="1" l="1"/>
  <c r="B202" i="1"/>
  <c r="B203" i="1" l="1"/>
  <c r="C202" i="1"/>
  <c r="B204" i="1" l="1"/>
  <c r="C203" i="1"/>
  <c r="B205" i="1" l="1"/>
  <c r="C204" i="1"/>
  <c r="B206" i="1" l="1"/>
  <c r="C205" i="1"/>
  <c r="B207" i="1" l="1"/>
  <c r="C206" i="1"/>
  <c r="C207" i="1" l="1"/>
  <c r="B208" i="1"/>
  <c r="B209" i="1" l="1"/>
  <c r="C208" i="1"/>
  <c r="C209" i="1" l="1"/>
  <c r="B210" i="1"/>
  <c r="B211" i="1" l="1"/>
  <c r="C210" i="1"/>
  <c r="C211" i="1" l="1"/>
  <c r="B212" i="1"/>
  <c r="B213" i="1" l="1"/>
  <c r="C212" i="1"/>
  <c r="C213" i="1" l="1"/>
  <c r="B214" i="1"/>
  <c r="C214" i="1" l="1"/>
  <c r="B215" i="1"/>
  <c r="C215" i="1" l="1"/>
  <c r="B216" i="1"/>
  <c r="B217" i="1" l="1"/>
  <c r="C216" i="1"/>
  <c r="C217" i="1" l="1"/>
  <c r="B218" i="1"/>
  <c r="B219" i="1" l="1"/>
  <c r="C218" i="1"/>
  <c r="C219" i="1" l="1"/>
  <c r="B220" i="1"/>
  <c r="B221" i="1" l="1"/>
  <c r="C220" i="1"/>
  <c r="B222" i="1" l="1"/>
  <c r="C221" i="1"/>
  <c r="B223" i="1" l="1"/>
  <c r="C222" i="1"/>
  <c r="C223" i="1" l="1"/>
  <c r="B224" i="1"/>
  <c r="B225" i="1" l="1"/>
  <c r="C224" i="1"/>
  <c r="B226" i="1" l="1"/>
  <c r="C225" i="1"/>
  <c r="C226" i="1" l="1"/>
  <c r="B227" i="1"/>
  <c r="C227" i="1" l="1"/>
  <c r="B228" i="1"/>
  <c r="B229" i="1" l="1"/>
  <c r="C228" i="1"/>
  <c r="C229" i="1" l="1"/>
  <c r="B230" i="1"/>
  <c r="B231" i="1" l="1"/>
  <c r="C230" i="1"/>
  <c r="C231" i="1" l="1"/>
  <c r="B232" i="1"/>
  <c r="B233" i="1" l="1"/>
  <c r="C232" i="1"/>
  <c r="C233" i="1" l="1"/>
  <c r="B234" i="1"/>
  <c r="B235" i="1" l="1"/>
  <c r="C234" i="1"/>
  <c r="C235" i="1" l="1"/>
  <c r="B236" i="1"/>
  <c r="B237" i="1" l="1"/>
  <c r="C236" i="1"/>
  <c r="C237" i="1" l="1"/>
  <c r="B238" i="1"/>
  <c r="C238" i="1" l="1"/>
  <c r="B239" i="1"/>
  <c r="C239" i="1" l="1"/>
  <c r="B240" i="1"/>
  <c r="B241" i="1" l="1"/>
  <c r="C240" i="1"/>
  <c r="C241" i="1" l="1"/>
  <c r="B242" i="1"/>
  <c r="B243" i="1" l="1"/>
  <c r="C242" i="1"/>
  <c r="C243" i="1" l="1"/>
  <c r="B244" i="1"/>
  <c r="B245" i="1" l="1"/>
  <c r="C244" i="1"/>
  <c r="C245" i="1" l="1"/>
  <c r="B246" i="1"/>
  <c r="B247" i="1" l="1"/>
  <c r="C246" i="1"/>
  <c r="C247" i="1" l="1"/>
  <c r="B248" i="1"/>
  <c r="B249" i="1" l="1"/>
  <c r="C248" i="1"/>
  <c r="C249" i="1" l="1"/>
  <c r="B250" i="1"/>
  <c r="B251" i="1" l="1"/>
  <c r="C250" i="1"/>
  <c r="C251" i="1" l="1"/>
  <c r="B252" i="1"/>
  <c r="B253" i="1" l="1"/>
  <c r="C252" i="1"/>
  <c r="C253" i="1" l="1"/>
  <c r="B254" i="1"/>
  <c r="B255" i="1" l="1"/>
  <c r="C254" i="1"/>
  <c r="C255" i="1" l="1"/>
  <c r="B256" i="1"/>
  <c r="B257" i="1" l="1"/>
  <c r="C256" i="1"/>
  <c r="C257" i="1" l="1"/>
  <c r="B258" i="1"/>
  <c r="B259" i="1" l="1"/>
  <c r="C258" i="1"/>
  <c r="C259" i="1" l="1"/>
  <c r="B260" i="1"/>
  <c r="B261" i="1" l="1"/>
  <c r="C260" i="1"/>
  <c r="C261" i="1" l="1"/>
  <c r="B262" i="1"/>
  <c r="B263" i="1" l="1"/>
  <c r="C262" i="1"/>
  <c r="C263" i="1" l="1"/>
  <c r="B264" i="1"/>
  <c r="B265" i="1" l="1"/>
  <c r="C264" i="1"/>
  <c r="C265" i="1" l="1"/>
  <c r="B266" i="1"/>
  <c r="B267" i="1" l="1"/>
  <c r="C266" i="1"/>
  <c r="C267" i="1" l="1"/>
  <c r="B268" i="1"/>
  <c r="B269" i="1" l="1"/>
  <c r="C268" i="1"/>
  <c r="C269" i="1" l="1"/>
  <c r="B270" i="1"/>
  <c r="B271" i="1" l="1"/>
  <c r="C270" i="1"/>
  <c r="C271" i="1" l="1"/>
  <c r="B272" i="1"/>
  <c r="B273" i="1" l="1"/>
  <c r="C272" i="1"/>
  <c r="C273" i="1" l="1"/>
  <c r="B274" i="1"/>
  <c r="B275" i="1" l="1"/>
  <c r="C274" i="1"/>
  <c r="C275" i="1" l="1"/>
  <c r="B276" i="1"/>
  <c r="B277" i="1" l="1"/>
  <c r="C276" i="1"/>
  <c r="B278" i="1" l="1"/>
  <c r="C277" i="1"/>
  <c r="B279" i="1" l="1"/>
  <c r="C278" i="1"/>
  <c r="C279" i="1" l="1"/>
  <c r="B280" i="1"/>
  <c r="B281" i="1" l="1"/>
  <c r="C280" i="1"/>
  <c r="C281" i="1" l="1"/>
  <c r="B282" i="1"/>
  <c r="B283" i="1" l="1"/>
  <c r="C282" i="1"/>
  <c r="C283" i="1" l="1"/>
  <c r="B284" i="1"/>
  <c r="B285" i="1" l="1"/>
  <c r="C284" i="1"/>
  <c r="B286" i="1" l="1"/>
  <c r="C285" i="1"/>
  <c r="B287" i="1" l="1"/>
  <c r="C286" i="1"/>
  <c r="C287" i="1" l="1"/>
  <c r="B288" i="1"/>
  <c r="C288" i="1" l="1"/>
  <c r="B289" i="1"/>
  <c r="C289" i="1" l="1"/>
  <c r="B290" i="1"/>
  <c r="B291" i="1" l="1"/>
  <c r="C290" i="1"/>
  <c r="C291" i="1" l="1"/>
  <c r="B292" i="1"/>
  <c r="B293" i="1" l="1"/>
  <c r="C292" i="1"/>
  <c r="C293" i="1" l="1"/>
  <c r="B294" i="1"/>
  <c r="B295" i="1" l="1"/>
  <c r="C294" i="1"/>
  <c r="C295" i="1" l="1"/>
  <c r="B296" i="1"/>
  <c r="C296" i="1" l="1"/>
  <c r="B297" i="1"/>
  <c r="C297" i="1" l="1"/>
  <c r="B298" i="1"/>
  <c r="B299" i="1" l="1"/>
  <c r="C298" i="1"/>
  <c r="C299" i="1" l="1"/>
  <c r="B300" i="1"/>
  <c r="B301" i="1" l="1"/>
  <c r="C300" i="1"/>
  <c r="C301" i="1" l="1"/>
  <c r="B302" i="1"/>
  <c r="B303" i="1" l="1"/>
  <c r="C302" i="1"/>
  <c r="C303" i="1" l="1"/>
  <c r="B304" i="1"/>
  <c r="C304" i="1" l="1"/>
  <c r="B305" i="1"/>
  <c r="C305" i="1" l="1"/>
  <c r="B306" i="1"/>
  <c r="B307" i="1" l="1"/>
  <c r="C306" i="1"/>
  <c r="C307" i="1" l="1"/>
  <c r="B308" i="1"/>
  <c r="B309" i="1" l="1"/>
  <c r="C308" i="1"/>
  <c r="B310" i="1" l="1"/>
  <c r="C309" i="1"/>
  <c r="B311" i="1" l="1"/>
  <c r="C310" i="1"/>
  <c r="C311" i="1" l="1"/>
  <c r="B312" i="1"/>
  <c r="C312" i="1" l="1"/>
  <c r="B313" i="1"/>
  <c r="C313" i="1" l="1"/>
  <c r="B314" i="1"/>
  <c r="B315" i="1" l="1"/>
  <c r="C314" i="1"/>
  <c r="B316" i="1" l="1"/>
  <c r="C315" i="1"/>
  <c r="C316" i="1" l="1"/>
  <c r="B317" i="1"/>
  <c r="B318" i="1" l="1"/>
  <c r="C317" i="1"/>
  <c r="B319" i="1" l="1"/>
  <c r="C318" i="1"/>
  <c r="C319" i="1" l="1"/>
  <c r="B320" i="1"/>
  <c r="B321" i="1" l="1"/>
  <c r="C320" i="1"/>
  <c r="C321" i="1" l="1"/>
  <c r="B322" i="1"/>
  <c r="B323" i="1" l="1"/>
  <c r="C322" i="1"/>
  <c r="C323" i="1" l="1"/>
  <c r="B324" i="1"/>
  <c r="B325" i="1" l="1"/>
  <c r="C324" i="1"/>
  <c r="C325" i="1" l="1"/>
  <c r="B326" i="1"/>
  <c r="B327" i="1" l="1"/>
  <c r="C326" i="1"/>
  <c r="C327" i="1" l="1"/>
  <c r="B328" i="1"/>
  <c r="B329" i="1" l="1"/>
  <c r="C328" i="1"/>
  <c r="C329" i="1" l="1"/>
  <c r="B330" i="1"/>
  <c r="B331" i="1" l="1"/>
  <c r="C330" i="1"/>
  <c r="C331" i="1" l="1"/>
  <c r="B332" i="1"/>
  <c r="B333" i="1" l="1"/>
  <c r="C332" i="1"/>
  <c r="C333" i="1" l="1"/>
  <c r="B334" i="1"/>
  <c r="B335" i="1" l="1"/>
  <c r="C334" i="1"/>
  <c r="B336" i="1" l="1"/>
  <c r="C335" i="1"/>
  <c r="B337" i="1" l="1"/>
  <c r="C336" i="1"/>
  <c r="C337" i="1" l="1"/>
  <c r="B338" i="1"/>
  <c r="B339" i="1" l="1"/>
  <c r="C338" i="1"/>
  <c r="C339" i="1" l="1"/>
  <c r="B340" i="1"/>
  <c r="B341" i="1" l="1"/>
  <c r="C340" i="1"/>
  <c r="C341" i="1" l="1"/>
  <c r="B342" i="1"/>
  <c r="B343" i="1" l="1"/>
  <c r="C342" i="1"/>
  <c r="C343" i="1" l="1"/>
  <c r="B344" i="1"/>
  <c r="C344" i="1" l="1"/>
  <c r="B345" i="1"/>
  <c r="C345" i="1" l="1"/>
  <c r="B346" i="1"/>
  <c r="B347" i="1" l="1"/>
  <c r="C346" i="1"/>
  <c r="B348" i="1" l="1"/>
  <c r="C347" i="1"/>
  <c r="C348" i="1" l="1"/>
  <c r="B349" i="1"/>
  <c r="C349" i="1" l="1"/>
  <c r="B350" i="1"/>
  <c r="B351" i="1" l="1"/>
  <c r="C350" i="1"/>
  <c r="C351" i="1" l="1"/>
  <c r="B352" i="1"/>
  <c r="B353" i="1" l="1"/>
  <c r="C352" i="1"/>
  <c r="C353" i="1" l="1"/>
  <c r="B354" i="1"/>
  <c r="B355" i="1" l="1"/>
  <c r="C354" i="1"/>
  <c r="B356" i="1" l="1"/>
  <c r="C355" i="1"/>
  <c r="B357" i="1" l="1"/>
  <c r="C356" i="1"/>
  <c r="C357" i="1" l="1"/>
  <c r="B358" i="1"/>
  <c r="C358" i="1" l="1"/>
  <c r="B359" i="1"/>
  <c r="C359" i="1" l="1"/>
  <c r="B360" i="1"/>
  <c r="B361" i="1" l="1"/>
  <c r="C360" i="1"/>
  <c r="C361" i="1" l="1"/>
  <c r="B362" i="1"/>
  <c r="B363" i="1" l="1"/>
  <c r="C362" i="1"/>
  <c r="B364" i="1" l="1"/>
  <c r="C363" i="1"/>
  <c r="B365" i="1" l="1"/>
  <c r="C364" i="1"/>
  <c r="C365" i="1" l="1"/>
  <c r="B366" i="1"/>
  <c r="B367" i="1" l="1"/>
  <c r="C366" i="1"/>
  <c r="C367" i="1" l="1"/>
  <c r="B368" i="1"/>
  <c r="B369" i="1" l="1"/>
  <c r="C368" i="1"/>
  <c r="C369" i="1" l="1"/>
  <c r="B370" i="1"/>
  <c r="B371" i="1" l="1"/>
  <c r="C370" i="1"/>
  <c r="C371" i="1" l="1"/>
  <c r="B372" i="1"/>
  <c r="C372" i="1" l="1"/>
  <c r="B373" i="1"/>
  <c r="C373" i="1" l="1"/>
  <c r="B374" i="1"/>
  <c r="B375" i="1" l="1"/>
  <c r="C374" i="1"/>
  <c r="C375" i="1" l="1"/>
  <c r="B376" i="1"/>
  <c r="B377" i="1" l="1"/>
  <c r="C376" i="1"/>
  <c r="C377" i="1" l="1"/>
  <c r="B378" i="1"/>
  <c r="B379" i="1" l="1"/>
  <c r="C378" i="1"/>
  <c r="C379" i="1" l="1"/>
  <c r="B380" i="1"/>
  <c r="B381" i="1" l="1"/>
  <c r="C380" i="1"/>
  <c r="C381" i="1" l="1"/>
  <c r="B382" i="1"/>
  <c r="B383" i="1" l="1"/>
  <c r="C382" i="1"/>
  <c r="C383" i="1" l="1"/>
  <c r="B384" i="1"/>
  <c r="B385" i="1" l="1"/>
  <c r="C384" i="1"/>
  <c r="C385" i="1" l="1"/>
  <c r="B386" i="1"/>
  <c r="B387" i="1" l="1"/>
  <c r="C386" i="1"/>
  <c r="C387" i="1" l="1"/>
  <c r="B388" i="1"/>
  <c r="B389" i="1" l="1"/>
  <c r="C388" i="1"/>
  <c r="C389" i="1" l="1"/>
  <c r="B390" i="1"/>
  <c r="B391" i="1" l="1"/>
  <c r="C390" i="1"/>
  <c r="C391" i="1" l="1"/>
  <c r="B392" i="1"/>
  <c r="B393" i="1" l="1"/>
  <c r="C392" i="1"/>
  <c r="C393" i="1" l="1"/>
  <c r="B394" i="1"/>
  <c r="B395" i="1" l="1"/>
  <c r="C394" i="1"/>
  <c r="C395" i="1" l="1"/>
  <c r="B396" i="1"/>
  <c r="B397" i="1" l="1"/>
  <c r="C396" i="1"/>
  <c r="C397" i="1" l="1"/>
  <c r="B398" i="1"/>
  <c r="B399" i="1" l="1"/>
  <c r="C398" i="1"/>
  <c r="C399" i="1" l="1"/>
  <c r="B400" i="1"/>
  <c r="B401" i="1" l="1"/>
  <c r="C400" i="1"/>
  <c r="C401" i="1" l="1"/>
  <c r="B402" i="1"/>
  <c r="B403" i="1" l="1"/>
  <c r="C402" i="1"/>
  <c r="C403" i="1" l="1"/>
  <c r="B404" i="1"/>
  <c r="B405" i="1" l="1"/>
  <c r="C404" i="1"/>
  <c r="C405" i="1" l="1"/>
  <c r="B406" i="1"/>
  <c r="B407" i="1" l="1"/>
  <c r="C406" i="1"/>
  <c r="C407" i="1" l="1"/>
  <c r="B408" i="1"/>
  <c r="B409" i="1" l="1"/>
  <c r="C408" i="1"/>
  <c r="C409" i="1" l="1"/>
  <c r="B410" i="1"/>
  <c r="B411" i="1" l="1"/>
  <c r="C410" i="1"/>
  <c r="C411" i="1" l="1"/>
  <c r="B412" i="1"/>
  <c r="B413" i="1" l="1"/>
  <c r="C412" i="1"/>
  <c r="C413" i="1" l="1"/>
  <c r="B414" i="1"/>
  <c r="B415" i="1" l="1"/>
  <c r="C414" i="1"/>
  <c r="C415" i="1" l="1"/>
  <c r="B416" i="1"/>
  <c r="B417" i="1" l="1"/>
  <c r="C416" i="1"/>
  <c r="C417" i="1" l="1"/>
  <c r="B418" i="1"/>
  <c r="B419" i="1" l="1"/>
  <c r="C418" i="1"/>
  <c r="C419" i="1" l="1"/>
  <c r="B420" i="1"/>
  <c r="B421" i="1" l="1"/>
  <c r="C420" i="1"/>
  <c r="C421" i="1" l="1"/>
  <c r="B422" i="1"/>
  <c r="B423" i="1" l="1"/>
  <c r="C422" i="1"/>
  <c r="C423" i="1" l="1"/>
  <c r="B424" i="1"/>
  <c r="B425" i="1" l="1"/>
  <c r="C424" i="1"/>
  <c r="C425" i="1" l="1"/>
  <c r="B426" i="1"/>
  <c r="B427" i="1" l="1"/>
  <c r="C426" i="1"/>
  <c r="C427" i="1" l="1"/>
  <c r="B428" i="1"/>
  <c r="B429" i="1" l="1"/>
  <c r="C428" i="1"/>
  <c r="C429" i="1" l="1"/>
  <c r="B430" i="1"/>
  <c r="B431" i="1" l="1"/>
  <c r="C430" i="1"/>
  <c r="C431" i="1" l="1"/>
  <c r="B432" i="1"/>
  <c r="C432" i="1" l="1"/>
  <c r="B433" i="1"/>
  <c r="C433" i="1" l="1"/>
  <c r="B434" i="1"/>
  <c r="B435" i="1" l="1"/>
  <c r="C434" i="1"/>
  <c r="C435" i="1" l="1"/>
  <c r="B436" i="1"/>
  <c r="B437" i="1" l="1"/>
  <c r="C436" i="1"/>
  <c r="C437" i="1" l="1"/>
  <c r="B438" i="1"/>
  <c r="B439" i="1" l="1"/>
  <c r="C438" i="1"/>
  <c r="C439" i="1" l="1"/>
  <c r="B440" i="1"/>
  <c r="B441" i="1" l="1"/>
  <c r="C440" i="1"/>
  <c r="C441" i="1" l="1"/>
  <c r="B442" i="1"/>
  <c r="B443" i="1" l="1"/>
  <c r="C442" i="1"/>
  <c r="C443" i="1" l="1"/>
  <c r="B444" i="1"/>
  <c r="B445" i="1" l="1"/>
  <c r="C444" i="1"/>
  <c r="B446" i="1" l="1"/>
  <c r="C445" i="1"/>
  <c r="B447" i="1" l="1"/>
  <c r="C446" i="1"/>
  <c r="C447" i="1" l="1"/>
  <c r="B448" i="1"/>
  <c r="B449" i="1" l="1"/>
  <c r="C448" i="1"/>
  <c r="B450" i="1" l="1"/>
  <c r="C449" i="1"/>
  <c r="B451" i="1" l="1"/>
  <c r="C450" i="1"/>
  <c r="C451" i="1" l="1"/>
  <c r="B452" i="1"/>
  <c r="B453" i="1" l="1"/>
  <c r="C452" i="1"/>
  <c r="C453" i="1" l="1"/>
  <c r="B454" i="1"/>
  <c r="B455" i="1" l="1"/>
  <c r="C454" i="1"/>
  <c r="C455" i="1" l="1"/>
  <c r="B456" i="1"/>
  <c r="B457" i="1" l="1"/>
  <c r="C456" i="1"/>
  <c r="C457" i="1" l="1"/>
  <c r="B458" i="1"/>
  <c r="B459" i="1" l="1"/>
  <c r="C458" i="1"/>
  <c r="C459" i="1" l="1"/>
  <c r="B460" i="1"/>
  <c r="B461" i="1" l="1"/>
  <c r="C460" i="1"/>
  <c r="C461" i="1" l="1"/>
  <c r="B462" i="1"/>
  <c r="B463" i="1" l="1"/>
  <c r="C462" i="1"/>
  <c r="C463" i="1" l="1"/>
  <c r="B464" i="1"/>
  <c r="B465" i="1" l="1"/>
  <c r="C464" i="1"/>
  <c r="C465" i="1" l="1"/>
  <c r="B466" i="1"/>
  <c r="B467" i="1" l="1"/>
  <c r="C466" i="1"/>
  <c r="C467" i="1" l="1"/>
  <c r="B468" i="1"/>
  <c r="B469" i="1" l="1"/>
  <c r="C468" i="1"/>
  <c r="C469" i="1" l="1"/>
  <c r="B470" i="1"/>
  <c r="B471" i="1" l="1"/>
  <c r="C470" i="1"/>
  <c r="C471" i="1" l="1"/>
  <c r="B472" i="1"/>
  <c r="B473" i="1" l="1"/>
  <c r="C472" i="1"/>
  <c r="C473" i="1" l="1"/>
  <c r="B474" i="1"/>
  <c r="B475" i="1" l="1"/>
  <c r="C474" i="1"/>
  <c r="C475" i="1" l="1"/>
  <c r="B476" i="1"/>
  <c r="B477" i="1" l="1"/>
  <c r="C476" i="1"/>
  <c r="C477" i="1" l="1"/>
  <c r="B478" i="1"/>
  <c r="B479" i="1" l="1"/>
  <c r="C478" i="1"/>
  <c r="B480" i="1" l="1"/>
  <c r="C479" i="1"/>
  <c r="B481" i="1" l="1"/>
  <c r="C480" i="1"/>
  <c r="C481" i="1" l="1"/>
  <c r="B482" i="1"/>
  <c r="B483" i="1" l="1"/>
  <c r="C482" i="1"/>
  <c r="C483" i="1" l="1"/>
  <c r="B484" i="1"/>
  <c r="B485" i="1" l="1"/>
  <c r="C484" i="1"/>
  <c r="C485" i="1" l="1"/>
  <c r="B486" i="1"/>
  <c r="B487" i="1" l="1"/>
  <c r="C486" i="1"/>
  <c r="B488" i="1" l="1"/>
  <c r="C487" i="1"/>
  <c r="B489" i="1" l="1"/>
  <c r="C488" i="1"/>
  <c r="C489" i="1" l="1"/>
  <c r="B490" i="1"/>
  <c r="B491" i="1" l="1"/>
  <c r="C490" i="1"/>
  <c r="C491" i="1" l="1"/>
  <c r="B492" i="1"/>
  <c r="B493" i="1" l="1"/>
  <c r="C492" i="1"/>
  <c r="C493" i="1" l="1"/>
  <c r="B494" i="1"/>
  <c r="B495" i="1" l="1"/>
  <c r="C494" i="1"/>
  <c r="C495" i="1" l="1"/>
  <c r="B496" i="1"/>
  <c r="B497" i="1" l="1"/>
  <c r="C496" i="1"/>
  <c r="C497" i="1" l="1"/>
  <c r="B498" i="1"/>
  <c r="B499" i="1" l="1"/>
  <c r="C498" i="1"/>
  <c r="C499" i="1" l="1"/>
  <c r="B500" i="1"/>
  <c r="B501" i="1" l="1"/>
  <c r="C500" i="1"/>
  <c r="C501" i="1" l="1"/>
  <c r="B502" i="1"/>
  <c r="B503" i="1" l="1"/>
  <c r="C502" i="1"/>
  <c r="C503" i="1" l="1"/>
  <c r="B504" i="1"/>
  <c r="B505" i="1" l="1"/>
  <c r="C504" i="1"/>
  <c r="C505" i="1" l="1"/>
  <c r="B506" i="1"/>
  <c r="B507" i="1" l="1"/>
  <c r="C506" i="1"/>
  <c r="C507" i="1" l="1"/>
  <c r="B508" i="1"/>
  <c r="B509" i="1" l="1"/>
  <c r="C508" i="1"/>
  <c r="C509" i="1" l="1"/>
  <c r="B510" i="1"/>
  <c r="B511" i="1" l="1"/>
  <c r="C510" i="1"/>
  <c r="C511" i="1" l="1"/>
  <c r="B512" i="1"/>
  <c r="B513" i="1" l="1"/>
  <c r="C512" i="1"/>
  <c r="C513" i="1" l="1"/>
  <c r="B514" i="1"/>
  <c r="B515" i="1" l="1"/>
  <c r="C514" i="1"/>
  <c r="C515" i="1" l="1"/>
  <c r="B516" i="1"/>
  <c r="B517" i="1" l="1"/>
  <c r="C516" i="1"/>
  <c r="B518" i="1" l="1"/>
  <c r="C517" i="1"/>
  <c r="B519" i="1" l="1"/>
  <c r="C518" i="1"/>
  <c r="C519" i="1" l="1"/>
  <c r="B520" i="1"/>
  <c r="B521" i="1" l="1"/>
  <c r="C520" i="1"/>
  <c r="C521" i="1" l="1"/>
  <c r="B522" i="1"/>
  <c r="B523" i="1" l="1"/>
  <c r="C522" i="1"/>
  <c r="C523" i="1" l="1"/>
  <c r="B524" i="1"/>
  <c r="B525" i="1" l="1"/>
  <c r="C524" i="1"/>
  <c r="B526" i="1" l="1"/>
  <c r="C525" i="1"/>
  <c r="B527" i="1" l="1"/>
  <c r="C526" i="1"/>
  <c r="C527" i="1" l="1"/>
  <c r="B528" i="1"/>
  <c r="B529" i="1" l="1"/>
  <c r="C528" i="1"/>
  <c r="C529" i="1" l="1"/>
  <c r="B530" i="1"/>
  <c r="B531" i="1" l="1"/>
  <c r="C530" i="1"/>
  <c r="C531" i="1" l="1"/>
  <c r="B532" i="1"/>
  <c r="B533" i="1" l="1"/>
  <c r="C532" i="1"/>
  <c r="B534" i="1" l="1"/>
  <c r="C533" i="1"/>
  <c r="B535" i="1" l="1"/>
  <c r="C534" i="1"/>
  <c r="C535" i="1" l="1"/>
  <c r="B536" i="1"/>
  <c r="B537" i="1" l="1"/>
  <c r="C536" i="1"/>
  <c r="C537" i="1" l="1"/>
  <c r="B538" i="1"/>
  <c r="B539" i="1" l="1"/>
  <c r="C538" i="1"/>
  <c r="C539" i="1" l="1"/>
  <c r="B540" i="1"/>
  <c r="C540" i="1" l="1"/>
  <c r="B541" i="1"/>
  <c r="C541" i="1" l="1"/>
  <c r="B542" i="1"/>
  <c r="C542" i="1" l="1"/>
  <c r="B543" i="1"/>
  <c r="C543" i="1" l="1"/>
  <c r="B544" i="1"/>
  <c r="C544" i="1" l="1"/>
  <c r="B545" i="1"/>
  <c r="C545" i="1" l="1"/>
  <c r="B546" i="1"/>
  <c r="C546" i="1" l="1"/>
  <c r="B547" i="1"/>
  <c r="C547" i="1" l="1"/>
  <c r="B548" i="1"/>
  <c r="C548" i="1" l="1"/>
  <c r="B549" i="1"/>
  <c r="C549" i="1" l="1"/>
  <c r="B550" i="1"/>
  <c r="C550" i="1" l="1"/>
  <c r="B551" i="1"/>
  <c r="C551" i="1" l="1"/>
  <c r="B552" i="1"/>
  <c r="C552" i="1" l="1"/>
  <c r="B553" i="1"/>
  <c r="C553" i="1" l="1"/>
  <c r="B554" i="1"/>
  <c r="C554" i="1" l="1"/>
  <c r="B555" i="1"/>
  <c r="C555" i="1" l="1"/>
  <c r="B556" i="1"/>
  <c r="C556" i="1" l="1"/>
  <c r="B557" i="1"/>
  <c r="C557" i="1" l="1"/>
  <c r="B558" i="1"/>
  <c r="C558" i="1" l="1"/>
  <c r="B559" i="1"/>
  <c r="C559" i="1" l="1"/>
  <c r="B560" i="1"/>
  <c r="C560" i="1" l="1"/>
  <c r="B561" i="1"/>
  <c r="C561" i="1" l="1"/>
  <c r="B562" i="1"/>
  <c r="C562" i="1" l="1"/>
  <c r="B563" i="1"/>
  <c r="C563" i="1" l="1"/>
  <c r="B564" i="1"/>
  <c r="C564" i="1" l="1"/>
  <c r="B565" i="1"/>
  <c r="C565" i="1" l="1"/>
  <c r="B566" i="1"/>
  <c r="C566" i="1" l="1"/>
  <c r="B567" i="1"/>
  <c r="C567" i="1" l="1"/>
  <c r="B568" i="1"/>
  <c r="C568" i="1" l="1"/>
  <c r="B569" i="1"/>
  <c r="C569" i="1" l="1"/>
  <c r="B570" i="1"/>
  <c r="C570" i="1" l="1"/>
  <c r="B571" i="1"/>
  <c r="C571" i="1" l="1"/>
  <c r="B572" i="1"/>
  <c r="C572" i="1" l="1"/>
  <c r="B573" i="1"/>
  <c r="C573" i="1" l="1"/>
  <c r="B574" i="1"/>
  <c r="C574" i="1" l="1"/>
  <c r="B575" i="1"/>
  <c r="C575" i="1" l="1"/>
  <c r="B576" i="1"/>
  <c r="C576" i="1" l="1"/>
  <c r="B577" i="1"/>
  <c r="C577" i="1" l="1"/>
  <c r="B578" i="1"/>
  <c r="C578" i="1" l="1"/>
  <c r="B579" i="1"/>
  <c r="C579" i="1" l="1"/>
  <c r="B580" i="1"/>
  <c r="B581" i="1" l="1"/>
  <c r="C580" i="1"/>
  <c r="C581" i="1" l="1"/>
  <c r="B582" i="1"/>
  <c r="C582" i="1" l="1"/>
  <c r="B583" i="1"/>
  <c r="C583" i="1" l="1"/>
  <c r="B584" i="1"/>
  <c r="C584" i="1" l="1"/>
  <c r="B585" i="1"/>
  <c r="C585" i="1" l="1"/>
  <c r="B586" i="1"/>
  <c r="C586" i="1" l="1"/>
  <c r="B587" i="1"/>
  <c r="C587" i="1" l="1"/>
  <c r="B588" i="1"/>
  <c r="C588" i="1" l="1"/>
  <c r="B589" i="1"/>
  <c r="C589" i="1" l="1"/>
  <c r="B590" i="1"/>
  <c r="C590" i="1" l="1"/>
  <c r="B591" i="1"/>
  <c r="C591" i="1" l="1"/>
  <c r="B592" i="1"/>
  <c r="C592" i="1" l="1"/>
  <c r="B593" i="1"/>
  <c r="C593" i="1" l="1"/>
  <c r="B594" i="1"/>
  <c r="C594" i="1" l="1"/>
  <c r="B595" i="1"/>
  <c r="C595" i="1" l="1"/>
  <c r="B596" i="1"/>
  <c r="C596" i="1" l="1"/>
  <c r="B597" i="1"/>
  <c r="C597" i="1" l="1"/>
  <c r="B598" i="1"/>
  <c r="C598" i="1" l="1"/>
  <c r="B599" i="1"/>
  <c r="C599" i="1" l="1"/>
  <c r="B600" i="1"/>
  <c r="B601" i="1" l="1"/>
  <c r="C600" i="1"/>
  <c r="C601" i="1" l="1"/>
  <c r="B602" i="1"/>
  <c r="C602" i="1" l="1"/>
  <c r="B603" i="1"/>
  <c r="C603" i="1" l="1"/>
  <c r="B604" i="1"/>
  <c r="C604" i="1" l="1"/>
  <c r="B605" i="1"/>
  <c r="C605" i="1" l="1"/>
  <c r="B606" i="1"/>
  <c r="C606" i="1" l="1"/>
  <c r="B607" i="1"/>
  <c r="C607" i="1" l="1"/>
  <c r="B608" i="1"/>
  <c r="C608" i="1" l="1"/>
  <c r="B609" i="1"/>
  <c r="C609" i="1" l="1"/>
  <c r="B610" i="1"/>
  <c r="C610" i="1" l="1"/>
  <c r="B611" i="1"/>
  <c r="C611" i="1" l="1"/>
  <c r="B612" i="1"/>
  <c r="C612" i="1" l="1"/>
  <c r="B613" i="1"/>
  <c r="C613" i="1" l="1"/>
  <c r="B614" i="1"/>
  <c r="C614" i="1" l="1"/>
  <c r="B615" i="1"/>
  <c r="C615" i="1" l="1"/>
  <c r="B616" i="1"/>
  <c r="C616" i="1" l="1"/>
  <c r="B617" i="1"/>
  <c r="C617" i="1" l="1"/>
  <c r="B618" i="1"/>
  <c r="C618" i="1" l="1"/>
  <c r="B619" i="1"/>
  <c r="C619" i="1" l="1"/>
  <c r="B620" i="1"/>
  <c r="B621" i="1" s="1"/>
  <c r="C621" i="1" s="1"/>
  <c r="C620" i="1" l="1"/>
</calcChain>
</file>

<file path=xl/sharedStrings.xml><?xml version="1.0" encoding="utf-8"?>
<sst xmlns="http://schemas.openxmlformats.org/spreadsheetml/2006/main" count="20" uniqueCount="15">
  <si>
    <t>Pin</t>
  </si>
  <si>
    <t>Voltage</t>
  </si>
  <si>
    <t>Volts</t>
  </si>
  <si>
    <t xml:space="preserve"> </t>
  </si>
  <si>
    <t>gaugeP</t>
  </si>
  <si>
    <t>InH2O</t>
  </si>
  <si>
    <t>Conversion=</t>
  </si>
  <si>
    <t>A/D Bits</t>
  </si>
  <si>
    <t>Range V</t>
  </si>
  <si>
    <t>Resolution</t>
  </si>
  <si>
    <t>P Inc</t>
  </si>
  <si>
    <t>Inches H2O</t>
  </si>
  <si>
    <t>Hardware</t>
  </si>
  <si>
    <t>Bits Res</t>
  </si>
  <si>
    <t>Bits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</si>
</sst>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1"/>
  <sheetViews>
    <sheetView tabSelected="1" workbookViewId="0">
      <selection activeCell="E8" sqref="E8"/>
    </sheetView>
  </sheetViews>
  <sheetFormatPr defaultRowHeight="14.5" x14ac:dyDescent="0.35"/>
  <cols>
    <col min="1" max="1" width="8.7265625" style="1"/>
    <col min="2" max="2" width="12.81640625" style="1" customWidth="1"/>
    <col min="3" max="3" width="8.7265625" style="1"/>
    <col min="5" max="5" width="9.90625" customWidth="1"/>
    <col min="6" max="6" width="10.1796875" customWidth="1"/>
    <col min="7" max="7" width="12" customWidth="1"/>
  </cols>
  <sheetData>
    <row r="1" spans="1:7" x14ac:dyDescent="0.35">
      <c r="B1" s="1" t="s">
        <v>6</v>
      </c>
      <c r="C1" s="1">
        <v>4.0146300000000004</v>
      </c>
      <c r="E1" t="s">
        <v>7</v>
      </c>
      <c r="F1">
        <v>1024</v>
      </c>
    </row>
    <row r="2" spans="1:7" x14ac:dyDescent="0.35">
      <c r="E2" t="s">
        <v>12</v>
      </c>
      <c r="F2" s="4">
        <v>5</v>
      </c>
    </row>
    <row r="3" spans="1:7" x14ac:dyDescent="0.35">
      <c r="B3" s="1" t="s">
        <v>0</v>
      </c>
      <c r="C3" s="1" t="s">
        <v>3</v>
      </c>
      <c r="E3" t="s">
        <v>8</v>
      </c>
      <c r="F3" s="4">
        <v>3</v>
      </c>
    </row>
    <row r="4" spans="1:7" x14ac:dyDescent="0.35">
      <c r="B4" s="1" t="s">
        <v>1</v>
      </c>
      <c r="C4" s="1" t="s">
        <v>4</v>
      </c>
      <c r="D4" t="s">
        <v>3</v>
      </c>
      <c r="E4" t="s">
        <v>13</v>
      </c>
      <c r="F4" s="5">
        <f>F1*F3/F2</f>
        <v>614.4</v>
      </c>
      <c r="G4" t="s">
        <v>2</v>
      </c>
    </row>
    <row r="5" spans="1:7" x14ac:dyDescent="0.35">
      <c r="A5" s="1" t="s">
        <v>14</v>
      </c>
      <c r="B5" s="1" t="s">
        <v>2</v>
      </c>
      <c r="C5" s="1" t="s">
        <v>5</v>
      </c>
      <c r="D5" t="s">
        <v>3</v>
      </c>
      <c r="E5" t="s">
        <v>9</v>
      </c>
      <c r="F5">
        <f>F2/F1</f>
        <v>4.8828125E-3</v>
      </c>
      <c r="G5" t="s">
        <v>2</v>
      </c>
    </row>
    <row r="6" spans="1:7" x14ac:dyDescent="0.35">
      <c r="A6" s="1">
        <v>1</v>
      </c>
      <c r="B6" s="6">
        <v>0</v>
      </c>
      <c r="C6" s="2">
        <f>$C$1*(B6/3-0.08)/0.09</f>
        <v>-3.5685600000000002</v>
      </c>
      <c r="E6" t="s">
        <v>10</v>
      </c>
      <c r="F6">
        <f>C1*(F5/F3)/0.09</f>
        <v>7.2602539062500013E-2</v>
      </c>
      <c r="G6" t="s">
        <v>11</v>
      </c>
    </row>
    <row r="7" spans="1:7" x14ac:dyDescent="0.35">
      <c r="A7" s="1">
        <v>2</v>
      </c>
      <c r="B7" s="6">
        <f>B6+$F$5</f>
        <v>4.8828125E-3</v>
      </c>
      <c r="C7" s="2">
        <f t="shared" ref="C7:C70" si="0">$C$1*(B7/3-0.08)/0.09</f>
        <v>-3.4959574609375004</v>
      </c>
      <c r="D7" s="3" t="s">
        <v>3</v>
      </c>
    </row>
    <row r="8" spans="1:7" x14ac:dyDescent="0.35">
      <c r="A8" s="1">
        <v>3</v>
      </c>
      <c r="B8" s="6">
        <f>B7+$F$5</f>
        <v>9.765625E-3</v>
      </c>
      <c r="C8" s="2">
        <f t="shared" si="0"/>
        <v>-3.4233549218750006</v>
      </c>
    </row>
    <row r="9" spans="1:7" x14ac:dyDescent="0.35">
      <c r="A9" s="1">
        <v>4</v>
      </c>
      <c r="B9" s="6">
        <f>B8+$F$5</f>
        <v>1.46484375E-2</v>
      </c>
      <c r="C9" s="2">
        <f t="shared" si="0"/>
        <v>-3.3507523828125003</v>
      </c>
    </row>
    <row r="10" spans="1:7" x14ac:dyDescent="0.35">
      <c r="A10" s="1">
        <v>5</v>
      </c>
      <c r="B10" s="6">
        <f>B9+$F$5</f>
        <v>1.953125E-2</v>
      </c>
      <c r="C10" s="2">
        <f t="shared" si="0"/>
        <v>-3.2781498437500001</v>
      </c>
    </row>
    <row r="11" spans="1:7" x14ac:dyDescent="0.35">
      <c r="A11" s="1">
        <v>6</v>
      </c>
      <c r="B11" s="6">
        <f>B10+$F$5</f>
        <v>2.44140625E-2</v>
      </c>
      <c r="C11" s="2">
        <f t="shared" si="0"/>
        <v>-3.2055473046875007</v>
      </c>
    </row>
    <row r="12" spans="1:7" x14ac:dyDescent="0.35">
      <c r="A12" s="1">
        <v>7</v>
      </c>
      <c r="B12" s="6">
        <f>B11+$F$5</f>
        <v>2.9296875E-2</v>
      </c>
      <c r="C12" s="2">
        <f t="shared" si="0"/>
        <v>-3.1329447656250005</v>
      </c>
    </row>
    <row r="13" spans="1:7" x14ac:dyDescent="0.35">
      <c r="A13" s="1">
        <v>8</v>
      </c>
      <c r="B13" s="6">
        <f>B12+$F$5</f>
        <v>3.41796875E-2</v>
      </c>
      <c r="C13" s="2">
        <f t="shared" si="0"/>
        <v>-3.0603422265625002</v>
      </c>
    </row>
    <row r="14" spans="1:7" x14ac:dyDescent="0.35">
      <c r="A14" s="1">
        <v>9</v>
      </c>
      <c r="B14" s="6">
        <f>B13+$F$5</f>
        <v>3.90625E-2</v>
      </c>
      <c r="C14" s="2">
        <f t="shared" si="0"/>
        <v>-2.9877396875000004</v>
      </c>
    </row>
    <row r="15" spans="1:7" x14ac:dyDescent="0.35">
      <c r="A15" s="1">
        <v>10</v>
      </c>
      <c r="B15" s="6">
        <f>B14+$F$5</f>
        <v>4.39453125E-2</v>
      </c>
      <c r="C15" s="2">
        <f t="shared" si="0"/>
        <v>-2.9151371484375006</v>
      </c>
    </row>
    <row r="16" spans="1:7" x14ac:dyDescent="0.35">
      <c r="A16" s="1">
        <v>11</v>
      </c>
      <c r="B16" s="6">
        <f>B15+$F$5</f>
        <v>4.8828125E-2</v>
      </c>
      <c r="C16" s="2">
        <f t="shared" si="0"/>
        <v>-2.8425346093750004</v>
      </c>
    </row>
    <row r="17" spans="1:3" x14ac:dyDescent="0.35">
      <c r="A17" s="1">
        <v>12</v>
      </c>
      <c r="B17" s="6">
        <f>B16+$F$5</f>
        <v>5.37109375E-2</v>
      </c>
      <c r="C17" s="2">
        <f t="shared" si="0"/>
        <v>-2.7699320703125005</v>
      </c>
    </row>
    <row r="18" spans="1:3" x14ac:dyDescent="0.35">
      <c r="A18" s="1">
        <v>13</v>
      </c>
      <c r="B18" s="6">
        <f>B17+$F$5</f>
        <v>5.859375E-2</v>
      </c>
      <c r="C18" s="2">
        <f t="shared" si="0"/>
        <v>-2.6973295312500003</v>
      </c>
    </row>
    <row r="19" spans="1:3" x14ac:dyDescent="0.35">
      <c r="A19" s="1">
        <v>14</v>
      </c>
      <c r="B19" s="6">
        <f>B18+$F$5</f>
        <v>6.34765625E-2</v>
      </c>
      <c r="C19" s="2">
        <f t="shared" si="0"/>
        <v>-2.6247269921875001</v>
      </c>
    </row>
    <row r="20" spans="1:3" x14ac:dyDescent="0.35">
      <c r="A20" s="1">
        <v>15</v>
      </c>
      <c r="B20" s="6">
        <f>B19+$F$5</f>
        <v>6.8359375E-2</v>
      </c>
      <c r="C20" s="2">
        <f t="shared" si="0"/>
        <v>-2.5521244531250007</v>
      </c>
    </row>
    <row r="21" spans="1:3" x14ac:dyDescent="0.35">
      <c r="A21" s="1">
        <v>16</v>
      </c>
      <c r="B21" s="6">
        <f>B20+$F$5</f>
        <v>7.32421875E-2</v>
      </c>
      <c r="C21" s="2">
        <f t="shared" si="0"/>
        <v>-2.4795219140625004</v>
      </c>
    </row>
    <row r="22" spans="1:3" x14ac:dyDescent="0.35">
      <c r="A22" s="1">
        <v>17</v>
      </c>
      <c r="B22" s="6">
        <f>B21+$F$5</f>
        <v>7.8125E-2</v>
      </c>
      <c r="C22" s="2">
        <f t="shared" si="0"/>
        <v>-2.4069193750000002</v>
      </c>
    </row>
    <row r="23" spans="1:3" x14ac:dyDescent="0.35">
      <c r="A23" s="1">
        <v>18</v>
      </c>
      <c r="B23" s="6">
        <f>B22+$F$5</f>
        <v>8.30078125E-2</v>
      </c>
      <c r="C23" s="2">
        <f t="shared" si="0"/>
        <v>-2.3343168359375008</v>
      </c>
    </row>
    <row r="24" spans="1:3" x14ac:dyDescent="0.35">
      <c r="A24" s="1">
        <v>19</v>
      </c>
      <c r="B24" s="6">
        <f>B23+$F$5</f>
        <v>8.7890625E-2</v>
      </c>
      <c r="C24" s="2">
        <f t="shared" si="0"/>
        <v>-2.2617142968750006</v>
      </c>
    </row>
    <row r="25" spans="1:3" x14ac:dyDescent="0.35">
      <c r="A25" s="1">
        <v>20</v>
      </c>
      <c r="B25" s="6">
        <f>B24+$F$5</f>
        <v>9.27734375E-2</v>
      </c>
      <c r="C25" s="2">
        <f t="shared" si="0"/>
        <v>-2.1891117578125003</v>
      </c>
    </row>
    <row r="26" spans="1:3" x14ac:dyDescent="0.35">
      <c r="A26" s="1">
        <v>21</v>
      </c>
      <c r="B26" s="6">
        <f>B25+$F$5</f>
        <v>9.765625E-2</v>
      </c>
      <c r="C26" s="2">
        <f t="shared" si="0"/>
        <v>-2.1165092187500005</v>
      </c>
    </row>
    <row r="27" spans="1:3" x14ac:dyDescent="0.35">
      <c r="A27" s="1">
        <v>22</v>
      </c>
      <c r="B27" s="6">
        <f>B26+$F$5</f>
        <v>0.1025390625</v>
      </c>
      <c r="C27" s="2">
        <f t="shared" si="0"/>
        <v>-2.0439066796875003</v>
      </c>
    </row>
    <row r="28" spans="1:3" x14ac:dyDescent="0.35">
      <c r="A28" s="1">
        <v>23</v>
      </c>
      <c r="B28" s="6">
        <f>B27+$F$5</f>
        <v>0.107421875</v>
      </c>
      <c r="C28" s="2">
        <f t="shared" si="0"/>
        <v>-1.9713041406250005</v>
      </c>
    </row>
    <row r="29" spans="1:3" x14ac:dyDescent="0.35">
      <c r="A29" s="1">
        <v>24</v>
      </c>
      <c r="B29" s="6">
        <f>B28+$F$5</f>
        <v>0.1123046875</v>
      </c>
      <c r="C29" s="2">
        <f t="shared" si="0"/>
        <v>-1.8987016015625005</v>
      </c>
    </row>
    <row r="30" spans="1:3" x14ac:dyDescent="0.35">
      <c r="A30" s="1">
        <v>25</v>
      </c>
      <c r="B30" s="6">
        <f>B29+$F$5</f>
        <v>0.1171875</v>
      </c>
      <c r="C30" s="2">
        <f t="shared" si="0"/>
        <v>-1.8260990625000002</v>
      </c>
    </row>
    <row r="31" spans="1:3" x14ac:dyDescent="0.35">
      <c r="A31" s="1">
        <v>26</v>
      </c>
      <c r="B31" s="6">
        <f>B30+$F$5</f>
        <v>0.1220703125</v>
      </c>
      <c r="C31" s="2">
        <f t="shared" si="0"/>
        <v>-1.7534965234375002</v>
      </c>
    </row>
    <row r="32" spans="1:3" x14ac:dyDescent="0.35">
      <c r="A32" s="1">
        <v>27</v>
      </c>
      <c r="B32" s="6">
        <f>B31+$F$5</f>
        <v>0.126953125</v>
      </c>
      <c r="C32" s="2">
        <f t="shared" si="0"/>
        <v>-1.6808939843750001</v>
      </c>
    </row>
    <row r="33" spans="1:3" x14ac:dyDescent="0.35">
      <c r="A33" s="1">
        <v>28</v>
      </c>
      <c r="B33" s="6">
        <f>B32+$F$5</f>
        <v>0.1318359375</v>
      </c>
      <c r="C33" s="2">
        <f t="shared" si="0"/>
        <v>-1.6082914453125001</v>
      </c>
    </row>
    <row r="34" spans="1:3" x14ac:dyDescent="0.35">
      <c r="A34" s="1">
        <v>29</v>
      </c>
      <c r="B34" s="6">
        <f>B33+$F$5</f>
        <v>0.13671875</v>
      </c>
      <c r="C34" s="2">
        <f t="shared" si="0"/>
        <v>-1.5356889062500003</v>
      </c>
    </row>
    <row r="35" spans="1:3" x14ac:dyDescent="0.35">
      <c r="A35" s="1">
        <v>30</v>
      </c>
      <c r="B35" s="6">
        <f>B34+$F$5</f>
        <v>0.1416015625</v>
      </c>
      <c r="C35" s="2">
        <f t="shared" si="0"/>
        <v>-1.4630863671875001</v>
      </c>
    </row>
    <row r="36" spans="1:3" x14ac:dyDescent="0.35">
      <c r="A36" s="1">
        <v>31</v>
      </c>
      <c r="B36" s="6">
        <f>B35+$F$5</f>
        <v>0.146484375</v>
      </c>
      <c r="C36" s="2">
        <f t="shared" si="0"/>
        <v>-1.3904838281250003</v>
      </c>
    </row>
    <row r="37" spans="1:3" x14ac:dyDescent="0.35">
      <c r="A37" s="1">
        <v>32</v>
      </c>
      <c r="B37" s="6">
        <f>B36+$F$5</f>
        <v>0.1513671875</v>
      </c>
      <c r="C37" s="2">
        <f t="shared" si="0"/>
        <v>-1.3178812890625002</v>
      </c>
    </row>
    <row r="38" spans="1:3" x14ac:dyDescent="0.35">
      <c r="A38" s="1">
        <v>33</v>
      </c>
      <c r="B38" s="6">
        <f>B37+$F$5</f>
        <v>0.15625</v>
      </c>
      <c r="C38" s="2">
        <f t="shared" si="0"/>
        <v>-1.24527875</v>
      </c>
    </row>
    <row r="39" spans="1:3" x14ac:dyDescent="0.35">
      <c r="A39" s="1">
        <v>34</v>
      </c>
      <c r="B39" s="6">
        <f>B38+$F$5</f>
        <v>0.1611328125</v>
      </c>
      <c r="C39" s="2">
        <f t="shared" si="0"/>
        <v>-1.1726762109375002</v>
      </c>
    </row>
    <row r="40" spans="1:3" x14ac:dyDescent="0.35">
      <c r="A40" s="1">
        <v>35</v>
      </c>
      <c r="B40" s="6">
        <f>B39+$F$5</f>
        <v>0.166015625</v>
      </c>
      <c r="C40" s="2">
        <f t="shared" si="0"/>
        <v>-1.1000736718750004</v>
      </c>
    </row>
    <row r="41" spans="1:3" x14ac:dyDescent="0.35">
      <c r="A41" s="1">
        <v>36</v>
      </c>
      <c r="B41" s="6">
        <f>B40+$F$5</f>
        <v>0.1708984375</v>
      </c>
      <c r="C41" s="2">
        <f t="shared" si="0"/>
        <v>-1.0274711328125001</v>
      </c>
    </row>
    <row r="42" spans="1:3" x14ac:dyDescent="0.35">
      <c r="A42" s="1">
        <v>37</v>
      </c>
      <c r="B42" s="6">
        <f>B41+$F$5</f>
        <v>0.17578125</v>
      </c>
      <c r="C42" s="2">
        <f t="shared" si="0"/>
        <v>-0.95486859375000022</v>
      </c>
    </row>
    <row r="43" spans="1:3" x14ac:dyDescent="0.35">
      <c r="A43" s="1">
        <v>38</v>
      </c>
      <c r="B43" s="6">
        <f>B42+$F$5</f>
        <v>0.1806640625</v>
      </c>
      <c r="C43" s="2">
        <f t="shared" si="0"/>
        <v>-0.8822660546875003</v>
      </c>
    </row>
    <row r="44" spans="1:3" x14ac:dyDescent="0.35">
      <c r="A44" s="1">
        <v>39</v>
      </c>
      <c r="B44" s="6">
        <f>B43+$F$5</f>
        <v>0.185546875</v>
      </c>
      <c r="C44" s="2">
        <f t="shared" si="0"/>
        <v>-0.80966351562500005</v>
      </c>
    </row>
    <row r="45" spans="1:3" x14ac:dyDescent="0.35">
      <c r="A45" s="1">
        <v>40</v>
      </c>
      <c r="B45" s="6">
        <f>B44+$F$5</f>
        <v>0.1904296875</v>
      </c>
      <c r="C45" s="2">
        <f t="shared" si="0"/>
        <v>-0.73706097656250025</v>
      </c>
    </row>
    <row r="46" spans="1:3" x14ac:dyDescent="0.35">
      <c r="A46" s="1">
        <v>41</v>
      </c>
      <c r="B46" s="6">
        <f>B45+$F$5</f>
        <v>0.1953125</v>
      </c>
      <c r="C46" s="2">
        <f t="shared" si="0"/>
        <v>-0.66445843749999989</v>
      </c>
    </row>
    <row r="47" spans="1:3" x14ac:dyDescent="0.35">
      <c r="A47" s="1">
        <v>42</v>
      </c>
      <c r="B47" s="6">
        <f>B46+$F$5</f>
        <v>0.2001953125</v>
      </c>
      <c r="C47" s="2">
        <f t="shared" si="0"/>
        <v>-0.59185589843750031</v>
      </c>
    </row>
    <row r="48" spans="1:3" x14ac:dyDescent="0.35">
      <c r="A48" s="1">
        <v>43</v>
      </c>
      <c r="B48" s="6">
        <f>B47+$F$5</f>
        <v>0.205078125</v>
      </c>
      <c r="C48" s="2">
        <f t="shared" si="0"/>
        <v>-0.51925335937500017</v>
      </c>
    </row>
    <row r="49" spans="1:3" x14ac:dyDescent="0.35">
      <c r="A49" s="1">
        <v>44</v>
      </c>
      <c r="B49" s="6">
        <f>B48+$F$5</f>
        <v>0.2099609375</v>
      </c>
      <c r="C49" s="2">
        <f t="shared" si="0"/>
        <v>-0.44665082031249992</v>
      </c>
    </row>
    <row r="50" spans="1:3" x14ac:dyDescent="0.35">
      <c r="A50" s="1">
        <v>45</v>
      </c>
      <c r="B50" s="6">
        <f>B49+$F$5</f>
        <v>0.21484375</v>
      </c>
      <c r="C50" s="2">
        <f t="shared" si="0"/>
        <v>-0.37404828125000034</v>
      </c>
    </row>
    <row r="51" spans="1:3" x14ac:dyDescent="0.35">
      <c r="A51" s="1">
        <v>46</v>
      </c>
      <c r="B51" s="6">
        <f>B50+$F$5</f>
        <v>0.2197265625</v>
      </c>
      <c r="C51" s="2">
        <f t="shared" si="0"/>
        <v>-0.30144574218750014</v>
      </c>
    </row>
    <row r="52" spans="1:3" x14ac:dyDescent="0.35">
      <c r="A52" s="1">
        <v>47</v>
      </c>
      <c r="B52" s="6">
        <f>B51+$F$5</f>
        <v>0.224609375</v>
      </c>
      <c r="C52" s="2">
        <f t="shared" si="0"/>
        <v>-0.22884320312499987</v>
      </c>
    </row>
    <row r="53" spans="1:3" x14ac:dyDescent="0.35">
      <c r="A53" s="1">
        <v>48</v>
      </c>
      <c r="B53" s="6">
        <f>B52+$F$5</f>
        <v>0.2294921875</v>
      </c>
      <c r="C53" s="2">
        <f t="shared" si="0"/>
        <v>-0.15624066406250028</v>
      </c>
    </row>
    <row r="54" spans="1:3" x14ac:dyDescent="0.35">
      <c r="A54" s="1">
        <v>49</v>
      </c>
      <c r="B54" s="6">
        <f>B53+$F$5</f>
        <v>0.234375</v>
      </c>
      <c r="C54" s="2">
        <f t="shared" si="0"/>
        <v>-8.3638125000000077E-2</v>
      </c>
    </row>
    <row r="55" spans="1:3" x14ac:dyDescent="0.35">
      <c r="A55" s="1">
        <v>50</v>
      </c>
      <c r="B55" s="6">
        <f>B54+$F$5</f>
        <v>0.2392578125</v>
      </c>
      <c r="C55" s="2">
        <f t="shared" si="0"/>
        <v>-1.103558593749987E-2</v>
      </c>
    </row>
    <row r="56" spans="1:3" x14ac:dyDescent="0.35">
      <c r="A56" s="1">
        <v>51</v>
      </c>
      <c r="B56" s="6">
        <f>B55+$F$5</f>
        <v>0.244140625</v>
      </c>
      <c r="C56" s="2">
        <f t="shared" si="0"/>
        <v>6.1566953124999726E-2</v>
      </c>
    </row>
    <row r="57" spans="1:3" x14ac:dyDescent="0.35">
      <c r="A57" s="1">
        <v>52</v>
      </c>
      <c r="B57" s="6">
        <f>B56+$F$5</f>
        <v>0.2490234375</v>
      </c>
      <c r="C57" s="2">
        <f t="shared" si="0"/>
        <v>0.13416949218749993</v>
      </c>
    </row>
    <row r="58" spans="1:3" x14ac:dyDescent="0.35">
      <c r="A58" s="1">
        <v>53</v>
      </c>
      <c r="B58" s="6">
        <f>B57+$F$5</f>
        <v>0.25390625</v>
      </c>
      <c r="C58" s="2">
        <f t="shared" si="0"/>
        <v>0.20677203125000018</v>
      </c>
    </row>
    <row r="59" spans="1:3" x14ac:dyDescent="0.35">
      <c r="A59" s="1">
        <v>54</v>
      </c>
      <c r="B59" s="6">
        <f>B58+$F$5</f>
        <v>0.2587890625</v>
      </c>
      <c r="C59" s="2">
        <f t="shared" si="0"/>
        <v>0.27937457031249974</v>
      </c>
    </row>
    <row r="60" spans="1:3" x14ac:dyDescent="0.35">
      <c r="A60" s="1">
        <v>55</v>
      </c>
      <c r="B60" s="6">
        <f>B59+$F$5</f>
        <v>0.263671875</v>
      </c>
      <c r="C60" s="2">
        <f t="shared" si="0"/>
        <v>0.35197710937499999</v>
      </c>
    </row>
    <row r="61" spans="1:3" x14ac:dyDescent="0.35">
      <c r="A61" s="1">
        <v>56</v>
      </c>
      <c r="B61" s="6">
        <f>B60+$F$5</f>
        <v>0.2685546875</v>
      </c>
      <c r="C61" s="2">
        <f t="shared" si="0"/>
        <v>0.42457964843750018</v>
      </c>
    </row>
    <row r="62" spans="1:3" x14ac:dyDescent="0.35">
      <c r="A62" s="1">
        <v>57</v>
      </c>
      <c r="B62" s="6">
        <f>B61+$F$5</f>
        <v>0.2734375</v>
      </c>
      <c r="C62" s="2">
        <f t="shared" si="0"/>
        <v>0.49718218749999976</v>
      </c>
    </row>
    <row r="63" spans="1:3" x14ac:dyDescent="0.35">
      <c r="A63" s="1">
        <v>58</v>
      </c>
      <c r="B63" s="6">
        <f>B62+$F$5</f>
        <v>0.2783203125</v>
      </c>
      <c r="C63" s="2">
        <f t="shared" si="0"/>
        <v>0.56978472656250001</v>
      </c>
    </row>
    <row r="64" spans="1:3" x14ac:dyDescent="0.35">
      <c r="A64" s="1">
        <v>59</v>
      </c>
      <c r="B64" s="6">
        <f>B63+$F$5</f>
        <v>0.283203125</v>
      </c>
      <c r="C64" s="2">
        <f t="shared" si="0"/>
        <v>0.64238726562500026</v>
      </c>
    </row>
    <row r="65" spans="1:3" x14ac:dyDescent="0.35">
      <c r="A65" s="1">
        <v>60</v>
      </c>
      <c r="B65" s="6">
        <f>B64+$F$5</f>
        <v>0.2880859375</v>
      </c>
      <c r="C65" s="2">
        <f t="shared" si="0"/>
        <v>0.71498980468749984</v>
      </c>
    </row>
    <row r="66" spans="1:3" x14ac:dyDescent="0.35">
      <c r="A66" s="1">
        <v>61</v>
      </c>
      <c r="B66" s="6">
        <f>B65+$F$5</f>
        <v>0.29296875</v>
      </c>
      <c r="C66" s="2">
        <f t="shared" si="0"/>
        <v>0.78759234374999998</v>
      </c>
    </row>
    <row r="67" spans="1:3" x14ac:dyDescent="0.35">
      <c r="A67" s="1">
        <v>62</v>
      </c>
      <c r="B67" s="6">
        <f>B66+$F$5</f>
        <v>0.2978515625</v>
      </c>
      <c r="C67" s="2">
        <f t="shared" si="0"/>
        <v>0.86019488281250023</v>
      </c>
    </row>
    <row r="68" spans="1:3" x14ac:dyDescent="0.35">
      <c r="A68" s="1">
        <v>63</v>
      </c>
      <c r="B68" s="6">
        <f>B67+$F$5</f>
        <v>0.302734375</v>
      </c>
      <c r="C68" s="2">
        <f t="shared" si="0"/>
        <v>0.93279742187499981</v>
      </c>
    </row>
    <row r="69" spans="1:3" x14ac:dyDescent="0.35">
      <c r="A69" s="1">
        <v>64</v>
      </c>
      <c r="B69" s="6">
        <f>B68+$F$5</f>
        <v>0.3076171875</v>
      </c>
      <c r="C69" s="2">
        <f t="shared" si="0"/>
        <v>1.0053999609374999</v>
      </c>
    </row>
    <row r="70" spans="1:3" x14ac:dyDescent="0.35">
      <c r="A70" s="1">
        <v>65</v>
      </c>
      <c r="B70" s="6">
        <f>B69+$F$5</f>
        <v>0.3125</v>
      </c>
      <c r="C70" s="2">
        <f t="shared" si="0"/>
        <v>1.0780025000000002</v>
      </c>
    </row>
    <row r="71" spans="1:3" x14ac:dyDescent="0.35">
      <c r="A71" s="1">
        <v>66</v>
      </c>
      <c r="B71" s="6">
        <f>B70+$F$5</f>
        <v>0.3173828125</v>
      </c>
      <c r="C71" s="2">
        <f t="shared" ref="C71:C134" si="1">$C$1*(B71/3-0.08)/0.09</f>
        <v>1.1506050390624998</v>
      </c>
    </row>
    <row r="72" spans="1:3" x14ac:dyDescent="0.35">
      <c r="A72" s="1">
        <v>67</v>
      </c>
      <c r="B72" s="6">
        <f>B71+$F$5</f>
        <v>0.322265625</v>
      </c>
      <c r="C72" s="2">
        <f t="shared" si="1"/>
        <v>1.2232075781250002</v>
      </c>
    </row>
    <row r="73" spans="1:3" x14ac:dyDescent="0.35">
      <c r="A73" s="1">
        <v>68</v>
      </c>
      <c r="B73" s="6">
        <f>B72+$F$5</f>
        <v>0.3271484375</v>
      </c>
      <c r="C73" s="2">
        <f t="shared" si="1"/>
        <v>1.2958101171875003</v>
      </c>
    </row>
    <row r="74" spans="1:3" x14ac:dyDescent="0.35">
      <c r="A74" s="1">
        <v>69</v>
      </c>
      <c r="B74" s="6">
        <f>B73+$F$5</f>
        <v>0.33203125</v>
      </c>
      <c r="C74" s="2">
        <f t="shared" si="1"/>
        <v>1.3684126562499999</v>
      </c>
    </row>
    <row r="75" spans="1:3" x14ac:dyDescent="0.35">
      <c r="A75" s="1">
        <v>70</v>
      </c>
      <c r="B75" s="6">
        <f>B74+$F$5</f>
        <v>0.3369140625</v>
      </c>
      <c r="C75" s="2">
        <f t="shared" si="1"/>
        <v>1.4410151953124999</v>
      </c>
    </row>
    <row r="76" spans="1:3" x14ac:dyDescent="0.35">
      <c r="A76" s="1">
        <v>71</v>
      </c>
      <c r="B76" s="6">
        <f>B75+$F$5</f>
        <v>0.341796875</v>
      </c>
      <c r="C76" s="2">
        <f t="shared" si="1"/>
        <v>1.5136177343750001</v>
      </c>
    </row>
    <row r="77" spans="1:3" x14ac:dyDescent="0.35">
      <c r="A77" s="1">
        <v>72</v>
      </c>
      <c r="B77" s="6">
        <f>B76+$F$5</f>
        <v>0.3466796875</v>
      </c>
      <c r="C77" s="2">
        <f t="shared" si="1"/>
        <v>1.5862202734374997</v>
      </c>
    </row>
    <row r="78" spans="1:3" x14ac:dyDescent="0.35">
      <c r="A78" s="1">
        <v>73</v>
      </c>
      <c r="B78" s="6">
        <f>B77+$F$5</f>
        <v>0.3515625</v>
      </c>
      <c r="C78" s="2">
        <f t="shared" si="1"/>
        <v>1.6588228125000002</v>
      </c>
    </row>
    <row r="79" spans="1:3" x14ac:dyDescent="0.35">
      <c r="A79" s="1">
        <v>74</v>
      </c>
      <c r="B79" s="6">
        <f>B78+$F$5</f>
        <v>0.3564453125</v>
      </c>
      <c r="C79" s="2">
        <f t="shared" si="1"/>
        <v>1.7314253515625004</v>
      </c>
    </row>
    <row r="80" spans="1:3" x14ac:dyDescent="0.35">
      <c r="A80" s="1">
        <v>75</v>
      </c>
      <c r="B80" s="6">
        <f>B79+$F$5</f>
        <v>0.361328125</v>
      </c>
      <c r="C80" s="2">
        <f t="shared" si="1"/>
        <v>1.804027890625</v>
      </c>
    </row>
    <row r="81" spans="1:3" x14ac:dyDescent="0.35">
      <c r="A81" s="1">
        <v>76</v>
      </c>
      <c r="B81" s="6">
        <f>B80+$F$5</f>
        <v>0.3662109375</v>
      </c>
      <c r="C81" s="2">
        <f t="shared" si="1"/>
        <v>1.8766304296875003</v>
      </c>
    </row>
    <row r="82" spans="1:3" x14ac:dyDescent="0.35">
      <c r="A82" s="1">
        <v>77</v>
      </c>
      <c r="B82" s="6">
        <f>B81+$F$5</f>
        <v>0.37109375</v>
      </c>
      <c r="C82" s="2">
        <f t="shared" si="1"/>
        <v>1.9492329687500005</v>
      </c>
    </row>
    <row r="83" spans="1:3" x14ac:dyDescent="0.35">
      <c r="A83" s="1">
        <v>78</v>
      </c>
      <c r="B83" s="6">
        <f>B82+$F$5</f>
        <v>0.3759765625</v>
      </c>
      <c r="C83" s="2">
        <f t="shared" si="1"/>
        <v>2.0218355078125008</v>
      </c>
    </row>
    <row r="84" spans="1:3" x14ac:dyDescent="0.35">
      <c r="A84" s="1">
        <v>79</v>
      </c>
      <c r="B84" s="6">
        <f>B83+$F$5</f>
        <v>0.380859375</v>
      </c>
      <c r="C84" s="2">
        <f t="shared" si="1"/>
        <v>2.0944380468750001</v>
      </c>
    </row>
    <row r="85" spans="1:3" x14ac:dyDescent="0.35">
      <c r="A85" s="1">
        <v>80</v>
      </c>
      <c r="B85" s="6">
        <f>B84+$F$5</f>
        <v>0.3857421875</v>
      </c>
      <c r="C85" s="2">
        <f t="shared" si="1"/>
        <v>2.1670405859374999</v>
      </c>
    </row>
    <row r="86" spans="1:3" x14ac:dyDescent="0.35">
      <c r="A86" s="1">
        <v>81</v>
      </c>
      <c r="B86" s="6">
        <f>B85+$F$5</f>
        <v>0.390625</v>
      </c>
      <c r="C86" s="2">
        <f t="shared" si="1"/>
        <v>2.2396431250000006</v>
      </c>
    </row>
    <row r="87" spans="1:3" x14ac:dyDescent="0.35">
      <c r="A87" s="1">
        <v>82</v>
      </c>
      <c r="B87" s="6">
        <f>B86+$F$5</f>
        <v>0.3955078125</v>
      </c>
      <c r="C87" s="2">
        <f t="shared" si="1"/>
        <v>2.3122456640625004</v>
      </c>
    </row>
    <row r="88" spans="1:3" x14ac:dyDescent="0.35">
      <c r="A88" s="1">
        <v>83</v>
      </c>
      <c r="B88" s="6">
        <f>B87+$F$5</f>
        <v>0.400390625</v>
      </c>
      <c r="C88" s="2">
        <f t="shared" si="1"/>
        <v>2.3848482031249998</v>
      </c>
    </row>
    <row r="89" spans="1:3" x14ac:dyDescent="0.35">
      <c r="A89" s="1">
        <v>84</v>
      </c>
      <c r="B89" s="6">
        <f>B88+$F$5</f>
        <v>0.4052734375</v>
      </c>
      <c r="C89" s="2">
        <f t="shared" si="1"/>
        <v>2.4574507421875005</v>
      </c>
    </row>
    <row r="90" spans="1:3" x14ac:dyDescent="0.35">
      <c r="A90" s="1">
        <v>85</v>
      </c>
      <c r="B90" s="6">
        <f>B89+$F$5</f>
        <v>0.41015625</v>
      </c>
      <c r="C90" s="2">
        <f t="shared" si="1"/>
        <v>2.5300532812500003</v>
      </c>
    </row>
    <row r="91" spans="1:3" x14ac:dyDescent="0.35">
      <c r="A91" s="1">
        <v>86</v>
      </c>
      <c r="B91" s="6">
        <f>B90+$F$5</f>
        <v>0.4150390625</v>
      </c>
      <c r="C91" s="2">
        <f t="shared" si="1"/>
        <v>2.6026558203124996</v>
      </c>
    </row>
    <row r="92" spans="1:3" x14ac:dyDescent="0.35">
      <c r="A92" s="1">
        <v>87</v>
      </c>
      <c r="B92" s="6">
        <f>B91+$F$5</f>
        <v>0.419921875</v>
      </c>
      <c r="C92" s="2">
        <f t="shared" si="1"/>
        <v>2.6752583593750008</v>
      </c>
    </row>
    <row r="93" spans="1:3" x14ac:dyDescent="0.35">
      <c r="A93" s="1">
        <v>88</v>
      </c>
      <c r="B93" s="6">
        <f>B92+$F$5</f>
        <v>0.4248046875</v>
      </c>
      <c r="C93" s="2">
        <f t="shared" si="1"/>
        <v>2.7478608984375001</v>
      </c>
    </row>
    <row r="94" spans="1:3" x14ac:dyDescent="0.35">
      <c r="A94" s="1">
        <v>89</v>
      </c>
      <c r="B94" s="6">
        <f>B93+$F$5</f>
        <v>0.4296875</v>
      </c>
      <c r="C94" s="2">
        <f t="shared" si="1"/>
        <v>2.8204634374999999</v>
      </c>
    </row>
    <row r="95" spans="1:3" x14ac:dyDescent="0.35">
      <c r="A95" s="1">
        <v>90</v>
      </c>
      <c r="B95" s="6">
        <f>B94+$F$5</f>
        <v>0.4345703125</v>
      </c>
      <c r="C95" s="2">
        <f t="shared" si="1"/>
        <v>2.8930659765625011</v>
      </c>
    </row>
    <row r="96" spans="1:3" x14ac:dyDescent="0.35">
      <c r="A96" s="1">
        <v>91</v>
      </c>
      <c r="B96" s="6">
        <f>B95+$F$5</f>
        <v>0.439453125</v>
      </c>
      <c r="C96" s="2">
        <f t="shared" si="1"/>
        <v>2.9656685156250004</v>
      </c>
    </row>
    <row r="97" spans="1:3" x14ac:dyDescent="0.35">
      <c r="A97" s="1">
        <v>92</v>
      </c>
      <c r="B97" s="6">
        <f>B96+$F$5</f>
        <v>0.4443359375</v>
      </c>
      <c r="C97" s="2">
        <f t="shared" si="1"/>
        <v>3.0382710546875002</v>
      </c>
    </row>
    <row r="98" spans="1:3" x14ac:dyDescent="0.35">
      <c r="A98" s="1">
        <v>93</v>
      </c>
      <c r="B98" s="6">
        <f>B97+$F$5</f>
        <v>0.44921875</v>
      </c>
      <c r="C98" s="2">
        <f t="shared" si="1"/>
        <v>3.1108735937500009</v>
      </c>
    </row>
    <row r="99" spans="1:3" x14ac:dyDescent="0.35">
      <c r="A99" s="1">
        <v>94</v>
      </c>
      <c r="B99" s="6">
        <f>B98+$F$5</f>
        <v>0.4541015625</v>
      </c>
      <c r="C99" s="2">
        <f t="shared" si="1"/>
        <v>3.1834761328125003</v>
      </c>
    </row>
    <row r="100" spans="1:3" x14ac:dyDescent="0.35">
      <c r="A100" s="1">
        <v>95</v>
      </c>
      <c r="B100" s="6">
        <f>B99+$F$5</f>
        <v>0.458984375</v>
      </c>
      <c r="C100" s="2">
        <f t="shared" si="1"/>
        <v>3.2560786718750001</v>
      </c>
    </row>
    <row r="101" spans="1:3" x14ac:dyDescent="0.35">
      <c r="A101" s="1">
        <v>96</v>
      </c>
      <c r="B101" s="6">
        <f>B100+$F$5</f>
        <v>0.4638671875</v>
      </c>
      <c r="C101" s="2">
        <f t="shared" si="1"/>
        <v>3.3286812109375008</v>
      </c>
    </row>
    <row r="102" spans="1:3" x14ac:dyDescent="0.35">
      <c r="A102" s="1">
        <v>97</v>
      </c>
      <c r="B102" s="6">
        <f>B101+$F$5</f>
        <v>0.46875</v>
      </c>
      <c r="C102" s="2">
        <f t="shared" si="1"/>
        <v>3.4012837500000006</v>
      </c>
    </row>
    <row r="103" spans="1:3" x14ac:dyDescent="0.35">
      <c r="A103" s="1">
        <v>98</v>
      </c>
      <c r="B103" s="6">
        <f>B102+$F$5</f>
        <v>0.4736328125</v>
      </c>
      <c r="C103" s="2">
        <f t="shared" si="1"/>
        <v>3.4738862890625</v>
      </c>
    </row>
    <row r="104" spans="1:3" x14ac:dyDescent="0.35">
      <c r="A104" s="1">
        <v>99</v>
      </c>
      <c r="B104" s="6">
        <f>B103+$F$5</f>
        <v>0.478515625</v>
      </c>
      <c r="C104" s="2">
        <f t="shared" si="1"/>
        <v>3.5464888281250011</v>
      </c>
    </row>
    <row r="105" spans="1:3" x14ac:dyDescent="0.35">
      <c r="A105" s="1">
        <v>100</v>
      </c>
      <c r="B105" s="6">
        <f>B104+$F$5</f>
        <v>0.4833984375</v>
      </c>
      <c r="C105" s="2">
        <f t="shared" si="1"/>
        <v>3.6190913671875005</v>
      </c>
    </row>
    <row r="106" spans="1:3" x14ac:dyDescent="0.35">
      <c r="A106" s="1">
        <v>101</v>
      </c>
      <c r="B106" s="6">
        <f>B105+$F$5</f>
        <v>0.48828125</v>
      </c>
      <c r="C106" s="2">
        <f t="shared" si="1"/>
        <v>3.6916939062500003</v>
      </c>
    </row>
    <row r="107" spans="1:3" x14ac:dyDescent="0.35">
      <c r="A107" s="1">
        <v>102</v>
      </c>
      <c r="B107" s="6">
        <f>B106+$F$5</f>
        <v>0.4931640625</v>
      </c>
      <c r="C107" s="2">
        <f t="shared" si="1"/>
        <v>3.764296445312501</v>
      </c>
    </row>
    <row r="108" spans="1:3" x14ac:dyDescent="0.35">
      <c r="A108" s="1">
        <v>103</v>
      </c>
      <c r="B108" s="6">
        <f>B107+$F$5</f>
        <v>0.498046875</v>
      </c>
      <c r="C108" s="2">
        <f t="shared" si="1"/>
        <v>3.8368989843750003</v>
      </c>
    </row>
    <row r="109" spans="1:3" x14ac:dyDescent="0.35">
      <c r="A109" s="1">
        <v>104</v>
      </c>
      <c r="B109" s="6">
        <f>B108+$F$5</f>
        <v>0.5029296875</v>
      </c>
      <c r="C109" s="2">
        <f t="shared" si="1"/>
        <v>3.9095015234375001</v>
      </c>
    </row>
    <row r="110" spans="1:3" x14ac:dyDescent="0.35">
      <c r="A110" s="1">
        <v>105</v>
      </c>
      <c r="B110" s="6">
        <f>B109+$F$5</f>
        <v>0.5078125</v>
      </c>
      <c r="C110" s="2">
        <f t="shared" si="1"/>
        <v>3.9821040625000008</v>
      </c>
    </row>
    <row r="111" spans="1:3" x14ac:dyDescent="0.35">
      <c r="A111" s="1">
        <v>106</v>
      </c>
      <c r="B111" s="6">
        <f>B110+$F$5</f>
        <v>0.5126953125</v>
      </c>
      <c r="C111" s="2">
        <f t="shared" si="1"/>
        <v>4.0547066015625006</v>
      </c>
    </row>
    <row r="112" spans="1:3" x14ac:dyDescent="0.35">
      <c r="A112" s="1">
        <v>107</v>
      </c>
      <c r="B112" s="6">
        <f>B111+$F$5</f>
        <v>0.517578125</v>
      </c>
      <c r="C112" s="2">
        <f t="shared" si="1"/>
        <v>4.127309140625</v>
      </c>
    </row>
    <row r="113" spans="1:3" x14ac:dyDescent="0.35">
      <c r="A113" s="1">
        <v>108</v>
      </c>
      <c r="B113" s="6">
        <f>B112+$F$5</f>
        <v>0.5224609375</v>
      </c>
      <c r="C113" s="2">
        <f t="shared" si="1"/>
        <v>4.1999116796875011</v>
      </c>
    </row>
    <row r="114" spans="1:3" x14ac:dyDescent="0.35">
      <c r="A114" s="1">
        <v>109</v>
      </c>
      <c r="B114" s="6">
        <f>B113+$F$5</f>
        <v>0.52734375</v>
      </c>
      <c r="C114" s="2">
        <f t="shared" si="1"/>
        <v>4.2725142187500005</v>
      </c>
    </row>
    <row r="115" spans="1:3" x14ac:dyDescent="0.35">
      <c r="A115" s="1">
        <v>110</v>
      </c>
      <c r="B115" s="6">
        <f>B114+$F$5</f>
        <v>0.5322265625</v>
      </c>
      <c r="C115" s="2">
        <f t="shared" si="1"/>
        <v>4.3451167578124998</v>
      </c>
    </row>
    <row r="116" spans="1:3" x14ac:dyDescent="0.35">
      <c r="A116" s="1">
        <v>111</v>
      </c>
      <c r="B116" s="6">
        <f>B115+$F$5</f>
        <v>0.537109375</v>
      </c>
      <c r="C116" s="2">
        <f t="shared" si="1"/>
        <v>4.417719296875001</v>
      </c>
    </row>
    <row r="117" spans="1:3" x14ac:dyDescent="0.35">
      <c r="A117" s="1">
        <v>112</v>
      </c>
      <c r="B117" s="6">
        <f>B116+$F$5</f>
        <v>0.5419921875</v>
      </c>
      <c r="C117" s="2">
        <f t="shared" si="1"/>
        <v>4.4903218359375003</v>
      </c>
    </row>
    <row r="118" spans="1:3" x14ac:dyDescent="0.35">
      <c r="A118" s="1">
        <v>113</v>
      </c>
      <c r="B118" s="6">
        <f>B117+$F$5</f>
        <v>0.546875</v>
      </c>
      <c r="C118" s="2">
        <f t="shared" si="1"/>
        <v>4.5629243749999997</v>
      </c>
    </row>
    <row r="119" spans="1:3" x14ac:dyDescent="0.35">
      <c r="A119" s="1">
        <v>114</v>
      </c>
      <c r="B119" s="6">
        <f>B118+$F$5</f>
        <v>0.5517578125</v>
      </c>
      <c r="C119" s="2">
        <f t="shared" si="1"/>
        <v>4.6355269140625008</v>
      </c>
    </row>
    <row r="120" spans="1:3" x14ac:dyDescent="0.35">
      <c r="A120" s="1">
        <v>115</v>
      </c>
      <c r="B120" s="6">
        <f>B119+$F$5</f>
        <v>0.556640625</v>
      </c>
      <c r="C120" s="2">
        <f t="shared" si="1"/>
        <v>4.7081294531250002</v>
      </c>
    </row>
    <row r="121" spans="1:3" x14ac:dyDescent="0.35">
      <c r="A121" s="1">
        <v>116</v>
      </c>
      <c r="B121" s="6">
        <f>B120+$F$5</f>
        <v>0.5615234375</v>
      </c>
      <c r="C121" s="2">
        <f t="shared" si="1"/>
        <v>4.7807319921875004</v>
      </c>
    </row>
    <row r="122" spans="1:3" x14ac:dyDescent="0.35">
      <c r="A122" s="1">
        <v>117</v>
      </c>
      <c r="B122" s="6">
        <f>B121+$F$5</f>
        <v>0.56640625</v>
      </c>
      <c r="C122" s="2">
        <f t="shared" si="1"/>
        <v>4.8533345312500007</v>
      </c>
    </row>
    <row r="123" spans="1:3" x14ac:dyDescent="0.35">
      <c r="A123" s="1">
        <v>118</v>
      </c>
      <c r="B123" s="6">
        <f>B122+$F$5</f>
        <v>0.5712890625</v>
      </c>
      <c r="C123" s="2">
        <f t="shared" si="1"/>
        <v>4.9259370703125001</v>
      </c>
    </row>
    <row r="124" spans="1:3" x14ac:dyDescent="0.35">
      <c r="A124" s="1">
        <v>119</v>
      </c>
      <c r="B124" s="6">
        <f>B123+$F$5</f>
        <v>0.576171875</v>
      </c>
      <c r="C124" s="2">
        <f t="shared" si="1"/>
        <v>4.9985396093750003</v>
      </c>
    </row>
    <row r="125" spans="1:3" x14ac:dyDescent="0.35">
      <c r="A125" s="1">
        <v>120</v>
      </c>
      <c r="B125" s="6">
        <f>B124+$F$5</f>
        <v>0.5810546875</v>
      </c>
      <c r="C125" s="2">
        <f t="shared" si="1"/>
        <v>5.0711421484375006</v>
      </c>
    </row>
    <row r="126" spans="1:3" x14ac:dyDescent="0.35">
      <c r="A126" s="1">
        <v>121</v>
      </c>
      <c r="B126" s="6">
        <f>B125+$F$5</f>
        <v>0.5859375</v>
      </c>
      <c r="C126" s="2">
        <f t="shared" si="1"/>
        <v>5.1437446875000008</v>
      </c>
    </row>
    <row r="127" spans="1:3" x14ac:dyDescent="0.35">
      <c r="A127" s="1">
        <v>122</v>
      </c>
      <c r="B127" s="6">
        <f>B126+$F$5</f>
        <v>0.5908203125</v>
      </c>
      <c r="C127" s="2">
        <f t="shared" si="1"/>
        <v>5.2163472265625002</v>
      </c>
    </row>
    <row r="128" spans="1:3" x14ac:dyDescent="0.35">
      <c r="A128" s="1">
        <v>123</v>
      </c>
      <c r="B128" s="6">
        <f>B127+$F$5</f>
        <v>0.595703125</v>
      </c>
      <c r="C128" s="2">
        <f t="shared" si="1"/>
        <v>5.2889497656250004</v>
      </c>
    </row>
    <row r="129" spans="1:3" x14ac:dyDescent="0.35">
      <c r="A129" s="1">
        <v>124</v>
      </c>
      <c r="B129" s="6">
        <f>B128+$F$5</f>
        <v>0.6005859375</v>
      </c>
      <c r="C129" s="2">
        <f t="shared" si="1"/>
        <v>5.3615523046875007</v>
      </c>
    </row>
    <row r="130" spans="1:3" x14ac:dyDescent="0.35">
      <c r="A130" s="1">
        <v>125</v>
      </c>
      <c r="B130" s="6">
        <f>B129+$F$5</f>
        <v>0.60546875</v>
      </c>
      <c r="C130" s="2">
        <f t="shared" si="1"/>
        <v>5.43415484375</v>
      </c>
    </row>
    <row r="131" spans="1:3" x14ac:dyDescent="0.35">
      <c r="A131" s="1">
        <v>126</v>
      </c>
      <c r="B131" s="6">
        <f>B130+$F$5</f>
        <v>0.6103515625</v>
      </c>
      <c r="C131" s="2">
        <f t="shared" si="1"/>
        <v>5.5067573828125012</v>
      </c>
    </row>
    <row r="132" spans="1:3" x14ac:dyDescent="0.35">
      <c r="A132" s="1">
        <v>127</v>
      </c>
      <c r="B132" s="6">
        <f>B131+$F$5</f>
        <v>0.615234375</v>
      </c>
      <c r="C132" s="2">
        <f t="shared" si="1"/>
        <v>5.5793599218749996</v>
      </c>
    </row>
    <row r="133" spans="1:3" x14ac:dyDescent="0.35">
      <c r="A133" s="1">
        <v>128</v>
      </c>
      <c r="B133" s="6">
        <f>B132+$F$5</f>
        <v>0.6201171875</v>
      </c>
      <c r="C133" s="2">
        <f t="shared" si="1"/>
        <v>5.6519624609375017</v>
      </c>
    </row>
    <row r="134" spans="1:3" x14ac:dyDescent="0.35">
      <c r="A134" s="1">
        <v>129</v>
      </c>
      <c r="B134" s="6">
        <f>B133+$F$5</f>
        <v>0.625</v>
      </c>
      <c r="C134" s="2">
        <f t="shared" si="1"/>
        <v>5.724565000000001</v>
      </c>
    </row>
    <row r="135" spans="1:3" x14ac:dyDescent="0.35">
      <c r="A135" s="1">
        <v>130</v>
      </c>
      <c r="B135" s="6">
        <f>B134+$F$5</f>
        <v>0.6298828125</v>
      </c>
      <c r="C135" s="2">
        <f t="shared" ref="C135:C198" si="2">$C$1*(B135/3-0.08)/0.09</f>
        <v>5.7971675390625004</v>
      </c>
    </row>
    <row r="136" spans="1:3" x14ac:dyDescent="0.35">
      <c r="A136" s="1">
        <v>131</v>
      </c>
      <c r="B136" s="6">
        <f>B135+$F$5</f>
        <v>0.634765625</v>
      </c>
      <c r="C136" s="2">
        <f t="shared" si="2"/>
        <v>5.8697700781250006</v>
      </c>
    </row>
    <row r="137" spans="1:3" x14ac:dyDescent="0.35">
      <c r="A137" s="1">
        <v>132</v>
      </c>
      <c r="B137" s="6">
        <f>B136+$F$5</f>
        <v>0.6396484375</v>
      </c>
      <c r="C137" s="2">
        <f t="shared" si="2"/>
        <v>5.9423726171875018</v>
      </c>
    </row>
    <row r="138" spans="1:3" x14ac:dyDescent="0.35">
      <c r="A138" s="1">
        <v>133</v>
      </c>
      <c r="B138" s="6">
        <f>B137+$F$5</f>
        <v>0.64453125</v>
      </c>
      <c r="C138" s="2">
        <f t="shared" si="2"/>
        <v>6.0149751562499993</v>
      </c>
    </row>
    <row r="139" spans="1:3" x14ac:dyDescent="0.35">
      <c r="A139" s="1">
        <v>134</v>
      </c>
      <c r="B139" s="6">
        <f>B138+$F$5</f>
        <v>0.6494140625</v>
      </c>
      <c r="C139" s="2">
        <f t="shared" si="2"/>
        <v>6.0875776953125014</v>
      </c>
    </row>
    <row r="140" spans="1:3" x14ac:dyDescent="0.35">
      <c r="A140" s="1">
        <v>135</v>
      </c>
      <c r="B140" s="6">
        <f>B139+$F$5</f>
        <v>0.654296875</v>
      </c>
      <c r="C140" s="2">
        <f t="shared" si="2"/>
        <v>6.1601802343750016</v>
      </c>
    </row>
    <row r="141" spans="1:3" x14ac:dyDescent="0.35">
      <c r="A141" s="1">
        <v>136</v>
      </c>
      <c r="B141" s="6">
        <f>B140+$F$5</f>
        <v>0.6591796875</v>
      </c>
      <c r="C141" s="2">
        <f t="shared" si="2"/>
        <v>6.2327827734375001</v>
      </c>
    </row>
    <row r="142" spans="1:3" x14ac:dyDescent="0.35">
      <c r="A142" s="1">
        <v>137</v>
      </c>
      <c r="B142" s="6">
        <f>B141+$F$5</f>
        <v>0.6640625</v>
      </c>
      <c r="C142" s="2">
        <f t="shared" si="2"/>
        <v>6.3053853125000003</v>
      </c>
    </row>
    <row r="143" spans="1:3" x14ac:dyDescent="0.35">
      <c r="A143" s="1">
        <v>138</v>
      </c>
      <c r="B143" s="6">
        <f>B142+$F$5</f>
        <v>0.6689453125</v>
      </c>
      <c r="C143" s="2">
        <f t="shared" si="2"/>
        <v>6.3779878515625024</v>
      </c>
    </row>
    <row r="144" spans="1:3" x14ac:dyDescent="0.35">
      <c r="A144" s="1">
        <v>139</v>
      </c>
      <c r="B144" s="6">
        <f>B143+$F$5</f>
        <v>0.673828125</v>
      </c>
      <c r="C144" s="2">
        <f t="shared" si="2"/>
        <v>6.4505903906249999</v>
      </c>
    </row>
    <row r="145" spans="1:3" x14ac:dyDescent="0.35">
      <c r="A145" s="1">
        <v>140</v>
      </c>
      <c r="B145" s="6">
        <f>B144+$F$5</f>
        <v>0.6787109375</v>
      </c>
      <c r="C145" s="2">
        <f t="shared" si="2"/>
        <v>6.5231929296875011</v>
      </c>
    </row>
    <row r="146" spans="1:3" x14ac:dyDescent="0.35">
      <c r="A146" s="1">
        <v>141</v>
      </c>
      <c r="B146" s="6">
        <f>B145+$F$5</f>
        <v>0.68359375</v>
      </c>
      <c r="C146" s="2">
        <f t="shared" si="2"/>
        <v>6.5957954687500013</v>
      </c>
    </row>
    <row r="147" spans="1:3" x14ac:dyDescent="0.35">
      <c r="A147" s="1">
        <v>142</v>
      </c>
      <c r="B147" s="6">
        <f>B146+$F$5</f>
        <v>0.6884765625</v>
      </c>
      <c r="C147" s="2">
        <f t="shared" si="2"/>
        <v>6.6683980078125007</v>
      </c>
    </row>
    <row r="148" spans="1:3" x14ac:dyDescent="0.35">
      <c r="A148" s="1">
        <v>143</v>
      </c>
      <c r="B148" s="6">
        <f>B147+$F$5</f>
        <v>0.693359375</v>
      </c>
      <c r="C148" s="2">
        <f t="shared" si="2"/>
        <v>6.7410005468750009</v>
      </c>
    </row>
    <row r="149" spans="1:3" x14ac:dyDescent="0.35">
      <c r="A149" s="1">
        <v>144</v>
      </c>
      <c r="B149" s="6">
        <f>B148+$F$5</f>
        <v>0.6982421875</v>
      </c>
      <c r="C149" s="2">
        <f t="shared" si="2"/>
        <v>6.8136030859375021</v>
      </c>
    </row>
    <row r="150" spans="1:3" x14ac:dyDescent="0.35">
      <c r="A150" s="1">
        <v>145</v>
      </c>
      <c r="B150" s="6">
        <f>B149+$F$5</f>
        <v>0.703125</v>
      </c>
      <c r="C150" s="2">
        <f t="shared" si="2"/>
        <v>6.8862056249999997</v>
      </c>
    </row>
    <row r="151" spans="1:3" x14ac:dyDescent="0.35">
      <c r="A151" s="1">
        <v>146</v>
      </c>
      <c r="B151" s="6">
        <f>B150+$F$5</f>
        <v>0.7080078125</v>
      </c>
      <c r="C151" s="2">
        <f t="shared" si="2"/>
        <v>6.9588081640625008</v>
      </c>
    </row>
    <row r="152" spans="1:3" x14ac:dyDescent="0.35">
      <c r="A152" s="1">
        <v>147</v>
      </c>
      <c r="B152" s="6">
        <f>B151+$F$5</f>
        <v>0.712890625</v>
      </c>
      <c r="C152" s="2">
        <f t="shared" si="2"/>
        <v>7.031410703125001</v>
      </c>
    </row>
    <row r="153" spans="1:3" x14ac:dyDescent="0.35">
      <c r="A153" s="1">
        <v>148</v>
      </c>
      <c r="B153" s="6">
        <f>B152+$F$5</f>
        <v>0.7177734375</v>
      </c>
      <c r="C153" s="2">
        <f t="shared" si="2"/>
        <v>7.1040132421875004</v>
      </c>
    </row>
    <row r="154" spans="1:3" x14ac:dyDescent="0.35">
      <c r="A154" s="1">
        <v>149</v>
      </c>
      <c r="B154" s="6">
        <f>B153+$F$5</f>
        <v>0.72265625</v>
      </c>
      <c r="C154" s="2">
        <f t="shared" si="2"/>
        <v>7.1766157812500007</v>
      </c>
    </row>
    <row r="155" spans="1:3" x14ac:dyDescent="0.35">
      <c r="A155" s="1">
        <v>150</v>
      </c>
      <c r="B155" s="6">
        <f>B154+$F$5</f>
        <v>0.7275390625</v>
      </c>
      <c r="C155" s="2">
        <f t="shared" si="2"/>
        <v>7.2492183203125018</v>
      </c>
    </row>
    <row r="156" spans="1:3" x14ac:dyDescent="0.35">
      <c r="A156" s="1">
        <v>151</v>
      </c>
      <c r="B156" s="6">
        <f>B155+$F$5</f>
        <v>0.732421875</v>
      </c>
      <c r="C156" s="2">
        <f t="shared" si="2"/>
        <v>7.3218208593749994</v>
      </c>
    </row>
    <row r="157" spans="1:3" x14ac:dyDescent="0.35">
      <c r="A157" s="1">
        <v>152</v>
      </c>
      <c r="B157" s="6">
        <f>B156+$F$5</f>
        <v>0.7373046875</v>
      </c>
      <c r="C157" s="2">
        <f t="shared" si="2"/>
        <v>7.3944233984375014</v>
      </c>
    </row>
    <row r="158" spans="1:3" x14ac:dyDescent="0.35">
      <c r="A158" s="1">
        <v>153</v>
      </c>
      <c r="B158" s="6">
        <f>B157+$F$5</f>
        <v>0.7421875</v>
      </c>
      <c r="C158" s="2">
        <f t="shared" si="2"/>
        <v>7.4670259375000017</v>
      </c>
    </row>
    <row r="159" spans="1:3" x14ac:dyDescent="0.35">
      <c r="A159" s="1">
        <v>154</v>
      </c>
      <c r="B159" s="6">
        <f>B158+$F$5</f>
        <v>0.7470703125</v>
      </c>
      <c r="C159" s="2">
        <f t="shared" si="2"/>
        <v>7.5396284765625001</v>
      </c>
    </row>
    <row r="160" spans="1:3" x14ac:dyDescent="0.35">
      <c r="A160" s="1">
        <v>155</v>
      </c>
      <c r="B160" s="6">
        <f>B159+$F$5</f>
        <v>0.751953125</v>
      </c>
      <c r="C160" s="2">
        <f t="shared" si="2"/>
        <v>7.6122310156250004</v>
      </c>
    </row>
    <row r="161" spans="1:3" x14ac:dyDescent="0.35">
      <c r="A161" s="1">
        <v>156</v>
      </c>
      <c r="B161" s="6">
        <f>B160+$F$5</f>
        <v>0.7568359375</v>
      </c>
      <c r="C161" s="2">
        <f t="shared" si="2"/>
        <v>7.6848335546874997</v>
      </c>
    </row>
    <row r="162" spans="1:3" x14ac:dyDescent="0.35">
      <c r="A162" s="1">
        <v>157</v>
      </c>
      <c r="B162" s="6">
        <f>B161+$F$5</f>
        <v>0.76171875</v>
      </c>
      <c r="C162" s="2">
        <f t="shared" si="2"/>
        <v>7.7574360937500009</v>
      </c>
    </row>
    <row r="163" spans="1:3" x14ac:dyDescent="0.35">
      <c r="A163" s="1">
        <v>158</v>
      </c>
      <c r="B163" s="6">
        <f>B162+$F$5</f>
        <v>0.7666015625</v>
      </c>
      <c r="C163" s="2">
        <f t="shared" si="2"/>
        <v>7.8300386328125011</v>
      </c>
    </row>
    <row r="164" spans="1:3" x14ac:dyDescent="0.35">
      <c r="A164" s="1">
        <v>159</v>
      </c>
      <c r="B164" s="6">
        <f>B163+$F$5</f>
        <v>0.771484375</v>
      </c>
      <c r="C164" s="2">
        <f t="shared" si="2"/>
        <v>7.9026411718750005</v>
      </c>
    </row>
    <row r="165" spans="1:3" x14ac:dyDescent="0.35">
      <c r="A165" s="1">
        <v>160</v>
      </c>
      <c r="B165" s="6">
        <f>B164+$F$5</f>
        <v>0.7763671875</v>
      </c>
      <c r="C165" s="2">
        <f t="shared" si="2"/>
        <v>7.9752437109374998</v>
      </c>
    </row>
    <row r="166" spans="1:3" x14ac:dyDescent="0.35">
      <c r="A166" s="1">
        <v>161</v>
      </c>
      <c r="B166" s="6">
        <f>B165+$F$5</f>
        <v>0.78125</v>
      </c>
      <c r="C166" s="2">
        <f t="shared" si="2"/>
        <v>8.047846250000001</v>
      </c>
    </row>
    <row r="167" spans="1:3" x14ac:dyDescent="0.35">
      <c r="A167" s="1">
        <v>162</v>
      </c>
      <c r="B167" s="6">
        <f>B166+$F$5</f>
        <v>0.7861328125</v>
      </c>
      <c r="C167" s="2">
        <f t="shared" si="2"/>
        <v>8.1204487890625003</v>
      </c>
    </row>
    <row r="168" spans="1:3" x14ac:dyDescent="0.35">
      <c r="A168" s="1">
        <v>163</v>
      </c>
      <c r="B168" s="6">
        <f>B167+$F$5</f>
        <v>0.791015625</v>
      </c>
      <c r="C168" s="2">
        <f t="shared" si="2"/>
        <v>8.1930513281250015</v>
      </c>
    </row>
    <row r="169" spans="1:3" x14ac:dyDescent="0.35">
      <c r="A169" s="1">
        <v>164</v>
      </c>
      <c r="B169" s="6">
        <f>B168+$F$5</f>
        <v>0.7958984375</v>
      </c>
      <c r="C169" s="2">
        <f t="shared" si="2"/>
        <v>8.2656538671875008</v>
      </c>
    </row>
    <row r="170" spans="1:3" x14ac:dyDescent="0.35">
      <c r="A170" s="1">
        <v>165</v>
      </c>
      <c r="B170" s="6">
        <f>B169+$F$5</f>
        <v>0.80078125</v>
      </c>
      <c r="C170" s="2">
        <f t="shared" si="2"/>
        <v>8.3382564062500002</v>
      </c>
    </row>
    <row r="171" spans="1:3" x14ac:dyDescent="0.35">
      <c r="A171" s="1">
        <v>166</v>
      </c>
      <c r="B171" s="6">
        <f>B170+$F$5</f>
        <v>0.8056640625</v>
      </c>
      <c r="C171" s="2">
        <f t="shared" si="2"/>
        <v>8.4108589453124996</v>
      </c>
    </row>
    <row r="172" spans="1:3" x14ac:dyDescent="0.35">
      <c r="A172" s="1">
        <v>167</v>
      </c>
      <c r="B172" s="6">
        <f>B171+$F$5</f>
        <v>0.810546875</v>
      </c>
      <c r="C172" s="2">
        <f t="shared" si="2"/>
        <v>8.4834614843750025</v>
      </c>
    </row>
    <row r="173" spans="1:3" x14ac:dyDescent="0.35">
      <c r="A173" s="1">
        <v>168</v>
      </c>
      <c r="B173" s="6">
        <f>B172+$F$5</f>
        <v>0.8154296875</v>
      </c>
      <c r="C173" s="2">
        <f t="shared" si="2"/>
        <v>8.5560640234375001</v>
      </c>
    </row>
    <row r="174" spans="1:3" x14ac:dyDescent="0.35">
      <c r="A174" s="1">
        <v>169</v>
      </c>
      <c r="B174" s="6">
        <f>B173+$F$5</f>
        <v>0.8203125</v>
      </c>
      <c r="C174" s="2">
        <f t="shared" si="2"/>
        <v>8.6286665625000012</v>
      </c>
    </row>
    <row r="175" spans="1:3" x14ac:dyDescent="0.35">
      <c r="A175" s="1">
        <v>170</v>
      </c>
      <c r="B175" s="6">
        <f>B174+$F$5</f>
        <v>0.8251953125</v>
      </c>
      <c r="C175" s="2">
        <f t="shared" si="2"/>
        <v>8.7012691015625006</v>
      </c>
    </row>
    <row r="176" spans="1:3" x14ac:dyDescent="0.35">
      <c r="A176" s="1">
        <v>171</v>
      </c>
      <c r="B176" s="6">
        <f>B175+$F$5</f>
        <v>0.830078125</v>
      </c>
      <c r="C176" s="2">
        <f t="shared" si="2"/>
        <v>8.7738716406249999</v>
      </c>
    </row>
    <row r="177" spans="1:3" x14ac:dyDescent="0.35">
      <c r="A177" s="1">
        <v>172</v>
      </c>
      <c r="B177" s="6">
        <f>B176+$F$5</f>
        <v>0.8349609375</v>
      </c>
      <c r="C177" s="2">
        <f t="shared" si="2"/>
        <v>8.846474179687501</v>
      </c>
    </row>
    <row r="178" spans="1:3" x14ac:dyDescent="0.35">
      <c r="A178" s="1">
        <v>173</v>
      </c>
      <c r="B178" s="6">
        <f>B177+$F$5</f>
        <v>0.83984375</v>
      </c>
      <c r="C178" s="2">
        <f t="shared" si="2"/>
        <v>8.9190767187500022</v>
      </c>
    </row>
    <row r="179" spans="1:3" x14ac:dyDescent="0.35">
      <c r="A179" s="1">
        <v>174</v>
      </c>
      <c r="B179" s="6">
        <f>B178+$F$5</f>
        <v>0.8447265625</v>
      </c>
      <c r="C179" s="2">
        <f t="shared" si="2"/>
        <v>8.9916792578124998</v>
      </c>
    </row>
    <row r="180" spans="1:3" x14ac:dyDescent="0.35">
      <c r="A180" s="1">
        <v>175</v>
      </c>
      <c r="B180" s="6">
        <f>B179+$F$5</f>
        <v>0.849609375</v>
      </c>
      <c r="C180" s="2">
        <f t="shared" si="2"/>
        <v>9.0642817968750009</v>
      </c>
    </row>
    <row r="181" spans="1:3" x14ac:dyDescent="0.35">
      <c r="A181" s="1">
        <v>176</v>
      </c>
      <c r="B181" s="6">
        <f>B180+$F$5</f>
        <v>0.8544921875</v>
      </c>
      <c r="C181" s="2">
        <f t="shared" si="2"/>
        <v>9.1368843359375003</v>
      </c>
    </row>
    <row r="182" spans="1:3" x14ac:dyDescent="0.35">
      <c r="A182" s="1">
        <v>177</v>
      </c>
      <c r="B182" s="6">
        <f>B181+$F$5</f>
        <v>0.859375</v>
      </c>
      <c r="C182" s="2">
        <f t="shared" si="2"/>
        <v>9.2094868749999996</v>
      </c>
    </row>
    <row r="183" spans="1:3" x14ac:dyDescent="0.35">
      <c r="A183" s="1">
        <v>178</v>
      </c>
      <c r="B183" s="6">
        <f>B182+$F$5</f>
        <v>0.8642578125</v>
      </c>
      <c r="C183" s="2">
        <f t="shared" si="2"/>
        <v>9.2820894140625008</v>
      </c>
    </row>
    <row r="184" spans="1:3" x14ac:dyDescent="0.35">
      <c r="A184" s="1">
        <v>179</v>
      </c>
      <c r="B184" s="6">
        <f>B183+$F$5</f>
        <v>0.869140625</v>
      </c>
      <c r="C184" s="2">
        <f t="shared" si="2"/>
        <v>9.3546919531250019</v>
      </c>
    </row>
    <row r="185" spans="1:3" x14ac:dyDescent="0.35">
      <c r="A185" s="1">
        <v>180</v>
      </c>
      <c r="B185" s="6">
        <f>B184+$F$5</f>
        <v>0.8740234375</v>
      </c>
      <c r="C185" s="2">
        <f t="shared" si="2"/>
        <v>9.4272944921874995</v>
      </c>
    </row>
    <row r="186" spans="1:3" x14ac:dyDescent="0.35">
      <c r="A186" s="1">
        <v>181</v>
      </c>
      <c r="B186" s="6">
        <f>B185+$F$5</f>
        <v>0.87890625</v>
      </c>
      <c r="C186" s="2">
        <f t="shared" si="2"/>
        <v>9.4998970312500006</v>
      </c>
    </row>
    <row r="187" spans="1:3" x14ac:dyDescent="0.35">
      <c r="A187" s="1">
        <v>182</v>
      </c>
      <c r="B187" s="6">
        <f>B186+$F$5</f>
        <v>0.8837890625</v>
      </c>
      <c r="C187" s="2">
        <f t="shared" si="2"/>
        <v>9.5724995703125018</v>
      </c>
    </row>
    <row r="188" spans="1:3" x14ac:dyDescent="0.35">
      <c r="A188" s="1">
        <v>183</v>
      </c>
      <c r="B188" s="6">
        <f>B187+$F$5</f>
        <v>0.888671875</v>
      </c>
      <c r="C188" s="2">
        <f t="shared" si="2"/>
        <v>9.6451021093749993</v>
      </c>
    </row>
    <row r="189" spans="1:3" x14ac:dyDescent="0.35">
      <c r="A189" s="1">
        <v>184</v>
      </c>
      <c r="B189" s="6">
        <f>B188+$F$5</f>
        <v>0.8935546875</v>
      </c>
      <c r="C189" s="2">
        <f t="shared" si="2"/>
        <v>9.7177046484375005</v>
      </c>
    </row>
    <row r="190" spans="1:3" x14ac:dyDescent="0.35">
      <c r="A190" s="1">
        <v>185</v>
      </c>
      <c r="B190" s="6">
        <f>B189+$F$5</f>
        <v>0.8984375</v>
      </c>
      <c r="C190" s="2">
        <f t="shared" si="2"/>
        <v>9.7903071875000016</v>
      </c>
    </row>
    <row r="191" spans="1:3" x14ac:dyDescent="0.35">
      <c r="A191" s="1">
        <v>186</v>
      </c>
      <c r="B191" s="6">
        <f>B190+$F$5</f>
        <v>0.9033203125</v>
      </c>
      <c r="C191" s="2">
        <f t="shared" si="2"/>
        <v>9.8629097265624992</v>
      </c>
    </row>
    <row r="192" spans="1:3" x14ac:dyDescent="0.35">
      <c r="A192" s="1">
        <v>187</v>
      </c>
      <c r="B192" s="6">
        <f>B191+$F$5</f>
        <v>0.908203125</v>
      </c>
      <c r="C192" s="2">
        <f t="shared" si="2"/>
        <v>9.9355122656250003</v>
      </c>
    </row>
    <row r="193" spans="1:3" x14ac:dyDescent="0.35">
      <c r="A193" s="1">
        <v>188</v>
      </c>
      <c r="B193" s="6">
        <f>B192+$F$5</f>
        <v>0.9130859375</v>
      </c>
      <c r="C193" s="2">
        <f t="shared" si="2"/>
        <v>10.008114804687501</v>
      </c>
    </row>
    <row r="194" spans="1:3" x14ac:dyDescent="0.35">
      <c r="A194" s="1">
        <v>189</v>
      </c>
      <c r="B194" s="6">
        <f>B193+$F$5</f>
        <v>0.91796875</v>
      </c>
      <c r="C194" s="2">
        <f t="shared" si="2"/>
        <v>10.080717343750001</v>
      </c>
    </row>
    <row r="195" spans="1:3" x14ac:dyDescent="0.35">
      <c r="A195" s="1">
        <v>190</v>
      </c>
      <c r="B195" s="6">
        <f>B194+$F$5</f>
        <v>0.9228515625</v>
      </c>
      <c r="C195" s="2">
        <f t="shared" si="2"/>
        <v>10.1533198828125</v>
      </c>
    </row>
    <row r="196" spans="1:3" x14ac:dyDescent="0.35">
      <c r="A196" s="1">
        <v>191</v>
      </c>
      <c r="B196" s="6">
        <f>B195+$F$5</f>
        <v>0.927734375</v>
      </c>
      <c r="C196" s="2">
        <f t="shared" si="2"/>
        <v>10.225922421875001</v>
      </c>
    </row>
    <row r="197" spans="1:3" x14ac:dyDescent="0.35">
      <c r="A197" s="1">
        <v>192</v>
      </c>
      <c r="B197" s="6">
        <f>B196+$F$5</f>
        <v>0.9326171875</v>
      </c>
      <c r="C197" s="2">
        <f t="shared" si="2"/>
        <v>10.298524960937499</v>
      </c>
    </row>
    <row r="198" spans="1:3" x14ac:dyDescent="0.35">
      <c r="A198" s="1">
        <v>193</v>
      </c>
      <c r="B198" s="6">
        <f>B197+$F$5</f>
        <v>0.9375</v>
      </c>
      <c r="C198" s="2">
        <f t="shared" si="2"/>
        <v>10.3711275</v>
      </c>
    </row>
    <row r="199" spans="1:3" x14ac:dyDescent="0.35">
      <c r="A199" s="1">
        <v>194</v>
      </c>
      <c r="B199" s="6">
        <f>B198+$F$5</f>
        <v>0.9423828125</v>
      </c>
      <c r="C199" s="2">
        <f t="shared" ref="C199:C262" si="3">$C$1*(B199/3-0.08)/0.09</f>
        <v>10.443730039062501</v>
      </c>
    </row>
    <row r="200" spans="1:3" x14ac:dyDescent="0.35">
      <c r="A200" s="1">
        <v>195</v>
      </c>
      <c r="B200" s="6">
        <f>B199+$F$5</f>
        <v>0.947265625</v>
      </c>
      <c r="C200" s="2">
        <f t="shared" si="3"/>
        <v>10.516332578125001</v>
      </c>
    </row>
    <row r="201" spans="1:3" x14ac:dyDescent="0.35">
      <c r="A201" s="1">
        <v>196</v>
      </c>
      <c r="B201" s="6">
        <f>B200+$F$5</f>
        <v>0.9521484375</v>
      </c>
      <c r="C201" s="2">
        <f t="shared" si="3"/>
        <v>10.5889351171875</v>
      </c>
    </row>
    <row r="202" spans="1:3" x14ac:dyDescent="0.35">
      <c r="A202" s="1">
        <v>197</v>
      </c>
      <c r="B202" s="6">
        <f>B201+$F$5</f>
        <v>0.95703125</v>
      </c>
      <c r="C202" s="2">
        <f t="shared" si="3"/>
        <v>10.661537656250001</v>
      </c>
    </row>
    <row r="203" spans="1:3" x14ac:dyDescent="0.35">
      <c r="A203" s="1">
        <v>198</v>
      </c>
      <c r="B203" s="6">
        <f>B202+$F$5</f>
        <v>0.9619140625</v>
      </c>
      <c r="C203" s="2">
        <f t="shared" si="3"/>
        <v>10.734140195312499</v>
      </c>
    </row>
    <row r="204" spans="1:3" x14ac:dyDescent="0.35">
      <c r="A204" s="1">
        <v>199</v>
      </c>
      <c r="B204" s="6">
        <f>B203+$F$5</f>
        <v>0.966796875</v>
      </c>
      <c r="C204" s="2">
        <f t="shared" si="3"/>
        <v>10.806742734375002</v>
      </c>
    </row>
    <row r="205" spans="1:3" x14ac:dyDescent="0.35">
      <c r="A205" s="1">
        <v>200</v>
      </c>
      <c r="B205" s="6">
        <f>B204+$F$5</f>
        <v>0.9716796875</v>
      </c>
      <c r="C205" s="2">
        <f t="shared" si="3"/>
        <v>10.879345273437501</v>
      </c>
    </row>
    <row r="206" spans="1:3" x14ac:dyDescent="0.35">
      <c r="A206" s="1">
        <v>201</v>
      </c>
      <c r="B206" s="6">
        <f>B205+$F$5</f>
        <v>0.9765625</v>
      </c>
      <c r="C206" s="2">
        <f t="shared" si="3"/>
        <v>10.9519478125</v>
      </c>
    </row>
    <row r="207" spans="1:3" x14ac:dyDescent="0.35">
      <c r="A207" s="1">
        <v>202</v>
      </c>
      <c r="B207" s="6">
        <f>B206+$F$5</f>
        <v>0.9814453125</v>
      </c>
      <c r="C207" s="2">
        <f t="shared" si="3"/>
        <v>11.0245503515625</v>
      </c>
    </row>
    <row r="208" spans="1:3" x14ac:dyDescent="0.35">
      <c r="A208" s="1">
        <v>203</v>
      </c>
      <c r="B208" s="6">
        <f>B207+$F$5</f>
        <v>0.986328125</v>
      </c>
      <c r="C208" s="2">
        <f t="shared" si="3"/>
        <v>11.097152890625001</v>
      </c>
    </row>
    <row r="209" spans="1:3" x14ac:dyDescent="0.35">
      <c r="A209" s="1">
        <v>204</v>
      </c>
      <c r="B209" s="6">
        <f>B208+$F$5</f>
        <v>0.9912109375</v>
      </c>
      <c r="C209" s="2">
        <f t="shared" si="3"/>
        <v>11.1697554296875</v>
      </c>
    </row>
    <row r="210" spans="1:3" x14ac:dyDescent="0.35">
      <c r="A210" s="1">
        <v>205</v>
      </c>
      <c r="B210" s="6">
        <f>B209+$F$5</f>
        <v>0.99609375</v>
      </c>
      <c r="C210" s="2">
        <f t="shared" si="3"/>
        <v>11.242357968750001</v>
      </c>
    </row>
    <row r="211" spans="1:3" x14ac:dyDescent="0.35">
      <c r="A211" s="1">
        <v>206</v>
      </c>
      <c r="B211" s="6">
        <f>B210+$F$5</f>
        <v>1.0009765625</v>
      </c>
      <c r="C211" s="2">
        <f t="shared" si="3"/>
        <v>11.314960507812501</v>
      </c>
    </row>
    <row r="212" spans="1:3" x14ac:dyDescent="0.35">
      <c r="A212" s="1">
        <v>207</v>
      </c>
      <c r="B212" s="6">
        <f>B211+$F$5</f>
        <v>1.005859375</v>
      </c>
      <c r="C212" s="2">
        <f t="shared" si="3"/>
        <v>11.387563046875</v>
      </c>
    </row>
    <row r="213" spans="1:3" x14ac:dyDescent="0.35">
      <c r="A213" s="1">
        <v>208</v>
      </c>
      <c r="B213" s="6">
        <f>B212+$F$5</f>
        <v>1.0107421875</v>
      </c>
      <c r="C213" s="2">
        <f t="shared" si="3"/>
        <v>11.460165585937501</v>
      </c>
    </row>
    <row r="214" spans="1:3" x14ac:dyDescent="0.35">
      <c r="A214" s="1">
        <v>209</v>
      </c>
      <c r="B214" s="6">
        <f>B213+$F$5</f>
        <v>1.015625</v>
      </c>
      <c r="C214" s="2">
        <f t="shared" si="3"/>
        <v>11.532768125000002</v>
      </c>
    </row>
    <row r="215" spans="1:3" x14ac:dyDescent="0.35">
      <c r="A215" s="1">
        <v>210</v>
      </c>
      <c r="B215" s="6">
        <f>B214+$F$5</f>
        <v>1.0205078125</v>
      </c>
      <c r="C215" s="2">
        <f t="shared" si="3"/>
        <v>11.6053706640625</v>
      </c>
    </row>
    <row r="216" spans="1:3" x14ac:dyDescent="0.35">
      <c r="A216" s="1">
        <v>211</v>
      </c>
      <c r="B216" s="6">
        <f>B215+$F$5</f>
        <v>1.025390625</v>
      </c>
      <c r="C216" s="2">
        <f t="shared" si="3"/>
        <v>11.677973203125001</v>
      </c>
    </row>
    <row r="217" spans="1:3" x14ac:dyDescent="0.35">
      <c r="A217" s="1">
        <v>212</v>
      </c>
      <c r="B217" s="6">
        <f>B216+$F$5</f>
        <v>1.0302734375</v>
      </c>
      <c r="C217" s="2">
        <f t="shared" si="3"/>
        <v>11.750575742187502</v>
      </c>
    </row>
    <row r="218" spans="1:3" x14ac:dyDescent="0.35">
      <c r="A218" s="1">
        <v>213</v>
      </c>
      <c r="B218" s="6">
        <f>B217+$F$5</f>
        <v>1.03515625</v>
      </c>
      <c r="C218" s="2">
        <f t="shared" si="3"/>
        <v>11.823178281250001</v>
      </c>
    </row>
    <row r="219" spans="1:3" x14ac:dyDescent="0.35">
      <c r="A219" s="1">
        <v>214</v>
      </c>
      <c r="B219" s="6">
        <f>B218+$F$5</f>
        <v>1.0400390625</v>
      </c>
      <c r="C219" s="2">
        <f t="shared" si="3"/>
        <v>11.895780820312501</v>
      </c>
    </row>
    <row r="220" spans="1:3" x14ac:dyDescent="0.35">
      <c r="A220" s="1">
        <v>215</v>
      </c>
      <c r="B220" s="6">
        <f>B219+$F$5</f>
        <v>1.044921875</v>
      </c>
      <c r="C220" s="2">
        <f t="shared" si="3"/>
        <v>11.968383359375002</v>
      </c>
    </row>
    <row r="221" spans="1:3" x14ac:dyDescent="0.35">
      <c r="A221" s="1">
        <v>216</v>
      </c>
      <c r="B221" s="6">
        <f>B220+$F$5</f>
        <v>1.0498046875</v>
      </c>
      <c r="C221" s="2">
        <f t="shared" si="3"/>
        <v>12.040985898437501</v>
      </c>
    </row>
    <row r="222" spans="1:3" x14ac:dyDescent="0.35">
      <c r="A222" s="1">
        <v>217</v>
      </c>
      <c r="B222" s="6">
        <f>B221+$F$5</f>
        <v>1.0546875</v>
      </c>
      <c r="C222" s="2">
        <f t="shared" si="3"/>
        <v>12.113588437500002</v>
      </c>
    </row>
    <row r="223" spans="1:3" x14ac:dyDescent="0.35">
      <c r="A223" s="1">
        <v>218</v>
      </c>
      <c r="B223" s="6">
        <f>B222+$F$5</f>
        <v>1.0595703125</v>
      </c>
      <c r="C223" s="2">
        <f t="shared" si="3"/>
        <v>12.1861909765625</v>
      </c>
    </row>
    <row r="224" spans="1:3" x14ac:dyDescent="0.35">
      <c r="A224" s="1">
        <v>219</v>
      </c>
      <c r="B224" s="6">
        <f>B223+$F$5</f>
        <v>1.064453125</v>
      </c>
      <c r="C224" s="2">
        <f t="shared" si="3"/>
        <v>12.258793515624999</v>
      </c>
    </row>
    <row r="225" spans="1:3" x14ac:dyDescent="0.35">
      <c r="A225" s="1">
        <v>220</v>
      </c>
      <c r="B225" s="6">
        <f>B224+$F$5</f>
        <v>1.0693359375</v>
      </c>
      <c r="C225" s="2">
        <f t="shared" si="3"/>
        <v>12.331396054687501</v>
      </c>
    </row>
    <row r="226" spans="1:3" x14ac:dyDescent="0.35">
      <c r="A226" s="1">
        <v>221</v>
      </c>
      <c r="B226" s="6">
        <f>B225+$F$5</f>
        <v>1.07421875</v>
      </c>
      <c r="C226" s="2">
        <f t="shared" si="3"/>
        <v>12.403998593750003</v>
      </c>
    </row>
    <row r="227" spans="1:3" x14ac:dyDescent="0.35">
      <c r="A227" s="1">
        <v>222</v>
      </c>
      <c r="B227" s="6">
        <f>B226+$F$5</f>
        <v>1.0791015625</v>
      </c>
      <c r="C227" s="2">
        <f t="shared" si="3"/>
        <v>12.476601132812499</v>
      </c>
    </row>
    <row r="228" spans="1:3" x14ac:dyDescent="0.35">
      <c r="A228" s="1">
        <v>223</v>
      </c>
      <c r="B228" s="6">
        <f>B227+$F$5</f>
        <v>1.083984375</v>
      </c>
      <c r="C228" s="2">
        <f t="shared" si="3"/>
        <v>12.549203671875</v>
      </c>
    </row>
    <row r="229" spans="1:3" x14ac:dyDescent="0.35">
      <c r="A229" s="1">
        <v>224</v>
      </c>
      <c r="B229" s="6">
        <f>B228+$F$5</f>
        <v>1.0888671875</v>
      </c>
      <c r="C229" s="2">
        <f t="shared" si="3"/>
        <v>12.621806210937502</v>
      </c>
    </row>
    <row r="230" spans="1:3" x14ac:dyDescent="0.35">
      <c r="A230" s="1">
        <v>225</v>
      </c>
      <c r="B230" s="6">
        <f>B229+$F$5</f>
        <v>1.09375</v>
      </c>
      <c r="C230" s="2">
        <f t="shared" si="3"/>
        <v>12.694408750000001</v>
      </c>
    </row>
    <row r="231" spans="1:3" x14ac:dyDescent="0.35">
      <c r="A231" s="1">
        <v>226</v>
      </c>
      <c r="B231" s="6">
        <f>B230+$F$5</f>
        <v>1.0986328125</v>
      </c>
      <c r="C231" s="2">
        <f t="shared" si="3"/>
        <v>12.7670112890625</v>
      </c>
    </row>
    <row r="232" spans="1:3" x14ac:dyDescent="0.35">
      <c r="A232" s="1">
        <v>227</v>
      </c>
      <c r="B232" s="6">
        <f>B231+$F$5</f>
        <v>1.103515625</v>
      </c>
      <c r="C232" s="2">
        <f t="shared" si="3"/>
        <v>12.839613828125001</v>
      </c>
    </row>
    <row r="233" spans="1:3" x14ac:dyDescent="0.35">
      <c r="A233" s="1">
        <v>228</v>
      </c>
      <c r="B233" s="6">
        <f>B232+$F$5</f>
        <v>1.1083984375</v>
      </c>
      <c r="C233" s="2">
        <f t="shared" si="3"/>
        <v>12.912216367187501</v>
      </c>
    </row>
    <row r="234" spans="1:3" x14ac:dyDescent="0.35">
      <c r="A234" s="1">
        <v>229</v>
      </c>
      <c r="B234" s="6">
        <f>B233+$F$5</f>
        <v>1.11328125</v>
      </c>
      <c r="C234" s="2">
        <f t="shared" si="3"/>
        <v>12.984818906250002</v>
      </c>
    </row>
    <row r="235" spans="1:3" x14ac:dyDescent="0.35">
      <c r="A235" s="1">
        <v>230</v>
      </c>
      <c r="B235" s="6">
        <f>B234+$F$5</f>
        <v>1.1181640625</v>
      </c>
      <c r="C235" s="2">
        <f t="shared" si="3"/>
        <v>13.057421445312501</v>
      </c>
    </row>
    <row r="236" spans="1:3" x14ac:dyDescent="0.35">
      <c r="A236" s="1">
        <v>231</v>
      </c>
      <c r="B236" s="6">
        <f>B235+$F$5</f>
        <v>1.123046875</v>
      </c>
      <c r="C236" s="2">
        <f t="shared" si="3"/>
        <v>13.130023984375001</v>
      </c>
    </row>
    <row r="237" spans="1:3" x14ac:dyDescent="0.35">
      <c r="A237" s="1">
        <v>232</v>
      </c>
      <c r="B237" s="6">
        <f>B236+$F$5</f>
        <v>1.1279296875</v>
      </c>
      <c r="C237" s="2">
        <f t="shared" si="3"/>
        <v>13.202626523437502</v>
      </c>
    </row>
    <row r="238" spans="1:3" x14ac:dyDescent="0.35">
      <c r="A238" s="1">
        <v>233</v>
      </c>
      <c r="B238" s="6">
        <f>B237+$F$5</f>
        <v>1.1328125</v>
      </c>
      <c r="C238" s="2">
        <f t="shared" si="3"/>
        <v>13.275229062500003</v>
      </c>
    </row>
    <row r="239" spans="1:3" x14ac:dyDescent="0.35">
      <c r="A239" s="1">
        <v>234</v>
      </c>
      <c r="B239" s="6">
        <f>B238+$F$5</f>
        <v>1.1376953125</v>
      </c>
      <c r="C239" s="2">
        <f t="shared" si="3"/>
        <v>13.347831601562499</v>
      </c>
    </row>
    <row r="240" spans="1:3" x14ac:dyDescent="0.35">
      <c r="A240" s="1">
        <v>235</v>
      </c>
      <c r="B240" s="6">
        <f>B239+$F$5</f>
        <v>1.142578125</v>
      </c>
      <c r="C240" s="2">
        <f t="shared" si="3"/>
        <v>13.420434140625</v>
      </c>
    </row>
    <row r="241" spans="1:3" x14ac:dyDescent="0.35">
      <c r="A241" s="1">
        <v>236</v>
      </c>
      <c r="B241" s="6">
        <f>B240+$F$5</f>
        <v>1.1474609375</v>
      </c>
      <c r="C241" s="2">
        <f t="shared" si="3"/>
        <v>13.493036679687503</v>
      </c>
    </row>
    <row r="242" spans="1:3" x14ac:dyDescent="0.35">
      <c r="A242" s="1">
        <v>237</v>
      </c>
      <c r="B242" s="6">
        <f>B241+$F$5</f>
        <v>1.15234375</v>
      </c>
      <c r="C242" s="2">
        <f t="shared" si="3"/>
        <v>13.56563921875</v>
      </c>
    </row>
    <row r="243" spans="1:3" x14ac:dyDescent="0.35">
      <c r="A243" s="1">
        <v>238</v>
      </c>
      <c r="B243" s="6">
        <f>B242+$F$5</f>
        <v>1.1572265625</v>
      </c>
      <c r="C243" s="2">
        <f t="shared" si="3"/>
        <v>13.6382417578125</v>
      </c>
    </row>
    <row r="244" spans="1:3" x14ac:dyDescent="0.35">
      <c r="A244" s="1">
        <v>239</v>
      </c>
      <c r="B244" s="6">
        <f>B243+$F$5</f>
        <v>1.162109375</v>
      </c>
      <c r="C244" s="2">
        <f t="shared" si="3"/>
        <v>13.710844296875001</v>
      </c>
    </row>
    <row r="245" spans="1:3" x14ac:dyDescent="0.35">
      <c r="A245" s="1">
        <v>240</v>
      </c>
      <c r="B245" s="6">
        <f>B244+$F$5</f>
        <v>1.1669921875</v>
      </c>
      <c r="C245" s="2">
        <f t="shared" si="3"/>
        <v>13.7834468359375</v>
      </c>
    </row>
    <row r="246" spans="1:3" x14ac:dyDescent="0.35">
      <c r="A246" s="1">
        <v>241</v>
      </c>
      <c r="B246" s="6">
        <f>B245+$F$5</f>
        <v>1.171875</v>
      </c>
      <c r="C246" s="2">
        <f t="shared" si="3"/>
        <v>13.856049375000001</v>
      </c>
    </row>
    <row r="247" spans="1:3" x14ac:dyDescent="0.35">
      <c r="A247" s="1">
        <v>242</v>
      </c>
      <c r="B247" s="6">
        <f>B246+$F$5</f>
        <v>1.1767578125</v>
      </c>
      <c r="C247" s="2">
        <f t="shared" si="3"/>
        <v>13.928651914062501</v>
      </c>
    </row>
    <row r="248" spans="1:3" x14ac:dyDescent="0.35">
      <c r="A248" s="1">
        <v>243</v>
      </c>
      <c r="B248" s="6">
        <f>B247+$F$5</f>
        <v>1.181640625</v>
      </c>
      <c r="C248" s="2">
        <f t="shared" si="3"/>
        <v>14.001254453125</v>
      </c>
    </row>
    <row r="249" spans="1:3" x14ac:dyDescent="0.35">
      <c r="A249" s="1">
        <v>244</v>
      </c>
      <c r="B249" s="6">
        <f>B248+$F$5</f>
        <v>1.1865234375</v>
      </c>
      <c r="C249" s="2">
        <f t="shared" si="3"/>
        <v>14.073856992187501</v>
      </c>
    </row>
    <row r="250" spans="1:3" x14ac:dyDescent="0.35">
      <c r="A250" s="1">
        <v>245</v>
      </c>
      <c r="B250" s="6">
        <f>B249+$F$5</f>
        <v>1.19140625</v>
      </c>
      <c r="C250" s="2">
        <f t="shared" si="3"/>
        <v>14.146459531250002</v>
      </c>
    </row>
    <row r="251" spans="1:3" x14ac:dyDescent="0.35">
      <c r="A251" s="1">
        <v>246</v>
      </c>
      <c r="B251" s="6">
        <f>B250+$F$5</f>
        <v>1.1962890625</v>
      </c>
      <c r="C251" s="2">
        <f t="shared" si="3"/>
        <v>14.2190620703125</v>
      </c>
    </row>
    <row r="252" spans="1:3" x14ac:dyDescent="0.35">
      <c r="A252" s="1">
        <v>247</v>
      </c>
      <c r="B252" s="6">
        <f>B251+$F$5</f>
        <v>1.201171875</v>
      </c>
      <c r="C252" s="2">
        <f t="shared" si="3"/>
        <v>14.291664609375001</v>
      </c>
    </row>
    <row r="253" spans="1:3" x14ac:dyDescent="0.35">
      <c r="A253" s="1">
        <v>248</v>
      </c>
      <c r="B253" s="6">
        <f>B252+$F$5</f>
        <v>1.2060546875</v>
      </c>
      <c r="C253" s="2">
        <f t="shared" si="3"/>
        <v>14.364267148437502</v>
      </c>
    </row>
    <row r="254" spans="1:3" x14ac:dyDescent="0.35">
      <c r="A254" s="1">
        <v>249</v>
      </c>
      <c r="B254" s="6">
        <f>B253+$F$5</f>
        <v>1.2109375</v>
      </c>
      <c r="C254" s="2">
        <f t="shared" si="3"/>
        <v>14.436869687500002</v>
      </c>
    </row>
    <row r="255" spans="1:3" x14ac:dyDescent="0.35">
      <c r="A255" s="1">
        <v>250</v>
      </c>
      <c r="B255" s="6">
        <f>B254+$F$5</f>
        <v>1.2158203125</v>
      </c>
      <c r="C255" s="2">
        <f t="shared" si="3"/>
        <v>14.509472226562499</v>
      </c>
    </row>
    <row r="256" spans="1:3" x14ac:dyDescent="0.35">
      <c r="A256" s="1">
        <v>251</v>
      </c>
      <c r="B256" s="6">
        <f>B255+$F$5</f>
        <v>1.220703125</v>
      </c>
      <c r="C256" s="2">
        <f t="shared" si="3"/>
        <v>14.582074765625002</v>
      </c>
    </row>
    <row r="257" spans="1:3" x14ac:dyDescent="0.35">
      <c r="A257" s="1">
        <v>252</v>
      </c>
      <c r="B257" s="6">
        <f>B256+$F$5</f>
        <v>1.2255859375</v>
      </c>
      <c r="C257" s="2">
        <f t="shared" si="3"/>
        <v>14.6546773046875</v>
      </c>
    </row>
    <row r="258" spans="1:3" x14ac:dyDescent="0.35">
      <c r="A258" s="1">
        <v>253</v>
      </c>
      <c r="B258" s="6">
        <f>B257+$F$5</f>
        <v>1.23046875</v>
      </c>
      <c r="C258" s="2">
        <f t="shared" si="3"/>
        <v>14.727279843750003</v>
      </c>
    </row>
    <row r="259" spans="1:3" x14ac:dyDescent="0.35">
      <c r="A259" s="1">
        <v>254</v>
      </c>
      <c r="B259" s="6">
        <f>B258+$F$5</f>
        <v>1.2353515625</v>
      </c>
      <c r="C259" s="2">
        <f t="shared" si="3"/>
        <v>14.799882382812504</v>
      </c>
    </row>
    <row r="260" spans="1:3" x14ac:dyDescent="0.35">
      <c r="A260" s="1">
        <v>255</v>
      </c>
      <c r="B260" s="6">
        <f>B259+$F$5</f>
        <v>1.240234375</v>
      </c>
      <c r="C260" s="2">
        <f t="shared" si="3"/>
        <v>14.872484921874999</v>
      </c>
    </row>
    <row r="261" spans="1:3" x14ac:dyDescent="0.35">
      <c r="A261" s="1">
        <v>256</v>
      </c>
      <c r="B261" s="6">
        <f>B260+$F$5</f>
        <v>1.2451171875</v>
      </c>
      <c r="C261" s="2">
        <f t="shared" si="3"/>
        <v>14.945087460937501</v>
      </c>
    </row>
    <row r="262" spans="1:3" x14ac:dyDescent="0.35">
      <c r="A262" s="1">
        <v>257</v>
      </c>
      <c r="B262" s="6">
        <f>B261+$F$5</f>
        <v>1.25</v>
      </c>
      <c r="C262" s="2">
        <f t="shared" si="3"/>
        <v>15.017690000000002</v>
      </c>
    </row>
    <row r="263" spans="1:3" x14ac:dyDescent="0.35">
      <c r="A263" s="1">
        <v>258</v>
      </c>
      <c r="B263" s="6">
        <f>B262+$F$5</f>
        <v>1.2548828125</v>
      </c>
      <c r="C263" s="2">
        <f t="shared" ref="C263:C326" si="4">$C$1*(B263/3-0.08)/0.09</f>
        <v>15.090292539062501</v>
      </c>
    </row>
    <row r="264" spans="1:3" x14ac:dyDescent="0.35">
      <c r="A264" s="1">
        <v>259</v>
      </c>
      <c r="B264" s="6">
        <f>B263+$F$5</f>
        <v>1.259765625</v>
      </c>
      <c r="C264" s="2">
        <f t="shared" si="4"/>
        <v>15.162895078125</v>
      </c>
    </row>
    <row r="265" spans="1:3" x14ac:dyDescent="0.35">
      <c r="A265" s="1">
        <v>260</v>
      </c>
      <c r="B265" s="6">
        <f>B264+$F$5</f>
        <v>1.2646484375</v>
      </c>
      <c r="C265" s="2">
        <f t="shared" si="4"/>
        <v>15.235497617187502</v>
      </c>
    </row>
    <row r="266" spans="1:3" x14ac:dyDescent="0.35">
      <c r="A266" s="1">
        <v>261</v>
      </c>
      <c r="B266" s="6">
        <f>B265+$F$5</f>
        <v>1.26953125</v>
      </c>
      <c r="C266" s="2">
        <f t="shared" si="4"/>
        <v>15.308100156250001</v>
      </c>
    </row>
    <row r="267" spans="1:3" x14ac:dyDescent="0.35">
      <c r="A267" s="1">
        <v>262</v>
      </c>
      <c r="B267" s="6">
        <f>B266+$F$5</f>
        <v>1.2744140625</v>
      </c>
      <c r="C267" s="2">
        <f t="shared" si="4"/>
        <v>15.380702695312502</v>
      </c>
    </row>
    <row r="268" spans="1:3" x14ac:dyDescent="0.35">
      <c r="A268" s="1">
        <v>263</v>
      </c>
      <c r="B268" s="6">
        <f>B267+$F$5</f>
        <v>1.279296875</v>
      </c>
      <c r="C268" s="2">
        <f t="shared" si="4"/>
        <v>15.453305234375001</v>
      </c>
    </row>
    <row r="269" spans="1:3" x14ac:dyDescent="0.35">
      <c r="A269" s="1">
        <v>264</v>
      </c>
      <c r="B269" s="6">
        <f>B268+$F$5</f>
        <v>1.2841796875</v>
      </c>
      <c r="C269" s="2">
        <f t="shared" si="4"/>
        <v>15.525907773437501</v>
      </c>
    </row>
    <row r="270" spans="1:3" x14ac:dyDescent="0.35">
      <c r="A270" s="1">
        <v>265</v>
      </c>
      <c r="B270" s="6">
        <f>B269+$F$5</f>
        <v>1.2890625</v>
      </c>
      <c r="C270" s="2">
        <f t="shared" si="4"/>
        <v>15.598510312500002</v>
      </c>
    </row>
    <row r="271" spans="1:3" x14ac:dyDescent="0.35">
      <c r="A271" s="1">
        <v>266</v>
      </c>
      <c r="B271" s="6">
        <f>B270+$F$5</f>
        <v>1.2939453125</v>
      </c>
      <c r="C271" s="2">
        <f t="shared" si="4"/>
        <v>15.671112851562503</v>
      </c>
    </row>
    <row r="272" spans="1:3" x14ac:dyDescent="0.35">
      <c r="A272" s="1">
        <v>267</v>
      </c>
      <c r="B272" s="6">
        <f>B271+$F$5</f>
        <v>1.298828125</v>
      </c>
      <c r="C272" s="2">
        <f t="shared" si="4"/>
        <v>15.743715390624999</v>
      </c>
    </row>
    <row r="273" spans="1:3" x14ac:dyDescent="0.35">
      <c r="A273" s="1">
        <v>268</v>
      </c>
      <c r="B273" s="6">
        <f>B272+$F$5</f>
        <v>1.3037109375</v>
      </c>
      <c r="C273" s="2">
        <f t="shared" si="4"/>
        <v>15.816317929687502</v>
      </c>
    </row>
    <row r="274" spans="1:3" x14ac:dyDescent="0.35">
      <c r="A274" s="1">
        <v>269</v>
      </c>
      <c r="B274" s="6">
        <f>B273+$F$5</f>
        <v>1.30859375</v>
      </c>
      <c r="C274" s="2">
        <f t="shared" si="4"/>
        <v>15.888920468750003</v>
      </c>
    </row>
    <row r="275" spans="1:3" x14ac:dyDescent="0.35">
      <c r="A275" s="1">
        <v>270</v>
      </c>
      <c r="B275" s="6">
        <f>B274+$F$5</f>
        <v>1.3134765625</v>
      </c>
      <c r="C275" s="2">
        <f t="shared" si="4"/>
        <v>15.961523007812502</v>
      </c>
    </row>
    <row r="276" spans="1:3" x14ac:dyDescent="0.35">
      <c r="A276" s="1">
        <v>271</v>
      </c>
      <c r="B276" s="6">
        <f>B275+$F$5</f>
        <v>1.318359375</v>
      </c>
      <c r="C276" s="2">
        <f t="shared" si="4"/>
        <v>16.034125546875</v>
      </c>
    </row>
    <row r="277" spans="1:3" x14ac:dyDescent="0.35">
      <c r="A277" s="1">
        <v>272</v>
      </c>
      <c r="B277" s="6">
        <f>B276+$F$5</f>
        <v>1.3232421875</v>
      </c>
      <c r="C277" s="2">
        <f t="shared" si="4"/>
        <v>16.106728085937501</v>
      </c>
    </row>
    <row r="278" spans="1:3" x14ac:dyDescent="0.35">
      <c r="A278" s="1">
        <v>273</v>
      </c>
      <c r="B278" s="6">
        <f>B277+$F$5</f>
        <v>1.328125</v>
      </c>
      <c r="C278" s="2">
        <f t="shared" si="4"/>
        <v>16.179330625000002</v>
      </c>
    </row>
    <row r="279" spans="1:3" x14ac:dyDescent="0.35">
      <c r="A279" s="1">
        <v>274</v>
      </c>
      <c r="B279" s="6">
        <f>B278+$F$5</f>
        <v>1.3330078125</v>
      </c>
      <c r="C279" s="2">
        <f t="shared" si="4"/>
        <v>16.251933164062503</v>
      </c>
    </row>
    <row r="280" spans="1:3" x14ac:dyDescent="0.35">
      <c r="A280" s="1">
        <v>275</v>
      </c>
      <c r="B280" s="6">
        <f>B279+$F$5</f>
        <v>1.337890625</v>
      </c>
      <c r="C280" s="2">
        <f t="shared" si="4"/>
        <v>16.324535703125001</v>
      </c>
    </row>
    <row r="281" spans="1:3" x14ac:dyDescent="0.35">
      <c r="A281" s="1">
        <v>276</v>
      </c>
      <c r="B281" s="6">
        <f>B280+$F$5</f>
        <v>1.3427734375</v>
      </c>
      <c r="C281" s="2">
        <f t="shared" si="4"/>
        <v>16.397138242187502</v>
      </c>
    </row>
    <row r="282" spans="1:3" x14ac:dyDescent="0.35">
      <c r="A282" s="1">
        <v>277</v>
      </c>
      <c r="B282" s="6">
        <f>B281+$F$5</f>
        <v>1.34765625</v>
      </c>
      <c r="C282" s="2">
        <f t="shared" si="4"/>
        <v>16.469740781250003</v>
      </c>
    </row>
    <row r="283" spans="1:3" x14ac:dyDescent="0.35">
      <c r="A283" s="1">
        <v>278</v>
      </c>
      <c r="B283" s="6">
        <f>B282+$F$5</f>
        <v>1.3525390625</v>
      </c>
      <c r="C283" s="2">
        <f t="shared" si="4"/>
        <v>16.542343320312504</v>
      </c>
    </row>
    <row r="284" spans="1:3" x14ac:dyDescent="0.35">
      <c r="A284" s="1">
        <v>279</v>
      </c>
      <c r="B284" s="6">
        <f>B283+$F$5</f>
        <v>1.357421875</v>
      </c>
      <c r="C284" s="2">
        <f t="shared" si="4"/>
        <v>16.614945859374998</v>
      </c>
    </row>
    <row r="285" spans="1:3" x14ac:dyDescent="0.35">
      <c r="A285" s="1">
        <v>280</v>
      </c>
      <c r="B285" s="6">
        <f>B284+$F$5</f>
        <v>1.3623046875</v>
      </c>
      <c r="C285" s="2">
        <f t="shared" si="4"/>
        <v>16.687548398437499</v>
      </c>
    </row>
    <row r="286" spans="1:3" x14ac:dyDescent="0.35">
      <c r="A286" s="1">
        <v>281</v>
      </c>
      <c r="B286" s="6">
        <f>B285+$F$5</f>
        <v>1.3671875</v>
      </c>
      <c r="C286" s="2">
        <f t="shared" si="4"/>
        <v>16.760150937500004</v>
      </c>
    </row>
    <row r="287" spans="1:3" x14ac:dyDescent="0.35">
      <c r="A287" s="1">
        <v>282</v>
      </c>
      <c r="B287" s="6">
        <f>B286+$F$5</f>
        <v>1.3720703125</v>
      </c>
      <c r="C287" s="2">
        <f t="shared" si="4"/>
        <v>16.832753476562502</v>
      </c>
    </row>
    <row r="288" spans="1:3" x14ac:dyDescent="0.35">
      <c r="A288" s="1">
        <v>283</v>
      </c>
      <c r="B288" s="6">
        <f>B287+$F$5</f>
        <v>1.376953125</v>
      </c>
      <c r="C288" s="2">
        <f t="shared" si="4"/>
        <v>16.905356015624999</v>
      </c>
    </row>
    <row r="289" spans="1:3" x14ac:dyDescent="0.35">
      <c r="A289" s="1">
        <v>284</v>
      </c>
      <c r="B289" s="6">
        <f>B288+$F$5</f>
        <v>1.3818359375</v>
      </c>
      <c r="C289" s="2">
        <f t="shared" si="4"/>
        <v>16.9779585546875</v>
      </c>
    </row>
    <row r="290" spans="1:3" x14ac:dyDescent="0.35">
      <c r="A290" s="1">
        <v>285</v>
      </c>
      <c r="B290" s="6">
        <f>B289+$F$5</f>
        <v>1.38671875</v>
      </c>
      <c r="C290" s="2">
        <f t="shared" si="4"/>
        <v>17.050561093750002</v>
      </c>
    </row>
    <row r="291" spans="1:3" x14ac:dyDescent="0.35">
      <c r="A291" s="1">
        <v>286</v>
      </c>
      <c r="B291" s="6">
        <f>B290+$F$5</f>
        <v>1.3916015625</v>
      </c>
      <c r="C291" s="2">
        <f t="shared" si="4"/>
        <v>17.123163632812503</v>
      </c>
    </row>
    <row r="292" spans="1:3" x14ac:dyDescent="0.35">
      <c r="A292" s="1">
        <v>287</v>
      </c>
      <c r="B292" s="6">
        <f>B291+$F$5</f>
        <v>1.396484375</v>
      </c>
      <c r="C292" s="2">
        <f t="shared" si="4"/>
        <v>17.195766171875</v>
      </c>
    </row>
    <row r="293" spans="1:3" x14ac:dyDescent="0.35">
      <c r="A293" s="1">
        <v>288</v>
      </c>
      <c r="B293" s="6">
        <f>B292+$F$5</f>
        <v>1.4013671875</v>
      </c>
      <c r="C293" s="2">
        <f t="shared" si="4"/>
        <v>17.268368710937501</v>
      </c>
    </row>
    <row r="294" spans="1:3" x14ac:dyDescent="0.35">
      <c r="A294" s="1">
        <v>289</v>
      </c>
      <c r="B294" s="6">
        <f>B293+$F$5</f>
        <v>1.40625</v>
      </c>
      <c r="C294" s="2">
        <f t="shared" si="4"/>
        <v>17.340971250000003</v>
      </c>
    </row>
    <row r="295" spans="1:3" x14ac:dyDescent="0.35">
      <c r="A295" s="1">
        <v>290</v>
      </c>
      <c r="B295" s="6">
        <f>B294+$F$5</f>
        <v>1.4111328125</v>
      </c>
      <c r="C295" s="2">
        <f t="shared" si="4"/>
        <v>17.413573789062504</v>
      </c>
    </row>
    <row r="296" spans="1:3" x14ac:dyDescent="0.35">
      <c r="A296" s="1">
        <v>291</v>
      </c>
      <c r="B296" s="6">
        <f>B295+$F$5</f>
        <v>1.416015625</v>
      </c>
      <c r="C296" s="2">
        <f t="shared" si="4"/>
        <v>17.486176328125001</v>
      </c>
    </row>
    <row r="297" spans="1:3" x14ac:dyDescent="0.35">
      <c r="A297" s="1">
        <v>292</v>
      </c>
      <c r="B297" s="6">
        <f>B296+$F$5</f>
        <v>1.4208984375</v>
      </c>
      <c r="C297" s="2">
        <f t="shared" si="4"/>
        <v>17.558778867187502</v>
      </c>
    </row>
    <row r="298" spans="1:3" x14ac:dyDescent="0.35">
      <c r="A298" s="1">
        <v>293</v>
      </c>
      <c r="B298" s="6">
        <f>B297+$F$5</f>
        <v>1.42578125</v>
      </c>
      <c r="C298" s="2">
        <f t="shared" si="4"/>
        <v>17.631381406250004</v>
      </c>
    </row>
    <row r="299" spans="1:3" x14ac:dyDescent="0.35">
      <c r="A299" s="1">
        <v>294</v>
      </c>
      <c r="B299" s="6">
        <f>B298+$F$5</f>
        <v>1.4306640625</v>
      </c>
      <c r="C299" s="2">
        <f t="shared" si="4"/>
        <v>17.703983945312501</v>
      </c>
    </row>
    <row r="300" spans="1:3" x14ac:dyDescent="0.35">
      <c r="A300" s="1">
        <v>295</v>
      </c>
      <c r="B300" s="6">
        <f>B299+$F$5</f>
        <v>1.435546875</v>
      </c>
      <c r="C300" s="2">
        <f t="shared" si="4"/>
        <v>17.776586484374999</v>
      </c>
    </row>
    <row r="301" spans="1:3" x14ac:dyDescent="0.35">
      <c r="A301" s="1">
        <v>296</v>
      </c>
      <c r="B301" s="6">
        <f>B300+$F$5</f>
        <v>1.4404296875</v>
      </c>
      <c r="C301" s="2">
        <f t="shared" si="4"/>
        <v>17.849189023437503</v>
      </c>
    </row>
    <row r="302" spans="1:3" x14ac:dyDescent="0.35">
      <c r="A302" s="1">
        <v>297</v>
      </c>
      <c r="B302" s="6">
        <f>B301+$F$5</f>
        <v>1.4453125</v>
      </c>
      <c r="C302" s="2">
        <f t="shared" si="4"/>
        <v>17.921791562500001</v>
      </c>
    </row>
    <row r="303" spans="1:3" x14ac:dyDescent="0.35">
      <c r="A303" s="1">
        <v>298</v>
      </c>
      <c r="B303" s="6">
        <f>B302+$F$5</f>
        <v>1.4501953125</v>
      </c>
      <c r="C303" s="2">
        <f t="shared" si="4"/>
        <v>17.994394101562502</v>
      </c>
    </row>
    <row r="304" spans="1:3" x14ac:dyDescent="0.35">
      <c r="A304" s="1">
        <v>299</v>
      </c>
      <c r="B304" s="6">
        <f>B303+$F$5</f>
        <v>1.455078125</v>
      </c>
      <c r="C304" s="2">
        <f t="shared" si="4"/>
        <v>18.066996640625</v>
      </c>
    </row>
    <row r="305" spans="1:3" x14ac:dyDescent="0.35">
      <c r="A305" s="1">
        <v>300</v>
      </c>
      <c r="B305" s="6">
        <f>B304+$F$5</f>
        <v>1.4599609375</v>
      </c>
      <c r="C305" s="2">
        <f t="shared" si="4"/>
        <v>18.139599179687501</v>
      </c>
    </row>
    <row r="306" spans="1:3" x14ac:dyDescent="0.35">
      <c r="A306" s="1">
        <v>301</v>
      </c>
      <c r="B306" s="6">
        <f>B305+$F$5</f>
        <v>1.46484375</v>
      </c>
      <c r="C306" s="2">
        <f t="shared" si="4"/>
        <v>18.212201718750002</v>
      </c>
    </row>
    <row r="307" spans="1:3" x14ac:dyDescent="0.35">
      <c r="A307" s="1">
        <v>302</v>
      </c>
      <c r="B307" s="6">
        <f>B306+$F$5</f>
        <v>1.4697265625</v>
      </c>
      <c r="C307" s="2">
        <f t="shared" si="4"/>
        <v>18.284804257812503</v>
      </c>
    </row>
    <row r="308" spans="1:3" x14ac:dyDescent="0.35">
      <c r="A308" s="1">
        <v>303</v>
      </c>
      <c r="B308" s="6">
        <f>B307+$F$5</f>
        <v>1.474609375</v>
      </c>
      <c r="C308" s="2">
        <f t="shared" si="4"/>
        <v>18.357406796875001</v>
      </c>
    </row>
    <row r="309" spans="1:3" x14ac:dyDescent="0.35">
      <c r="A309" s="1">
        <v>304</v>
      </c>
      <c r="B309" s="6">
        <f>B308+$F$5</f>
        <v>1.4794921875</v>
      </c>
      <c r="C309" s="2">
        <f t="shared" si="4"/>
        <v>18.430009335937502</v>
      </c>
    </row>
    <row r="310" spans="1:3" x14ac:dyDescent="0.35">
      <c r="A310" s="1">
        <v>305</v>
      </c>
      <c r="B310" s="6">
        <f>B309+$F$5</f>
        <v>1.484375</v>
      </c>
      <c r="C310" s="2">
        <f t="shared" si="4"/>
        <v>18.502611875000003</v>
      </c>
    </row>
    <row r="311" spans="1:3" x14ac:dyDescent="0.35">
      <c r="A311" s="1">
        <v>306</v>
      </c>
      <c r="B311" s="6">
        <f>B310+$F$5</f>
        <v>1.4892578125</v>
      </c>
      <c r="C311" s="2">
        <f t="shared" si="4"/>
        <v>18.575214414062501</v>
      </c>
    </row>
    <row r="312" spans="1:3" x14ac:dyDescent="0.35">
      <c r="A312" s="1">
        <v>307</v>
      </c>
      <c r="B312" s="6">
        <f>B311+$F$5</f>
        <v>1.494140625</v>
      </c>
      <c r="C312" s="2">
        <f t="shared" si="4"/>
        <v>18.647816953125002</v>
      </c>
    </row>
    <row r="313" spans="1:3" x14ac:dyDescent="0.35">
      <c r="A313" s="1">
        <v>308</v>
      </c>
      <c r="B313" s="6">
        <f>B312+$F$5</f>
        <v>1.4990234375</v>
      </c>
      <c r="C313" s="2">
        <f t="shared" si="4"/>
        <v>18.720419492187503</v>
      </c>
    </row>
    <row r="314" spans="1:3" x14ac:dyDescent="0.35">
      <c r="A314" s="1">
        <v>309</v>
      </c>
      <c r="B314" s="6">
        <f>B313+$F$5</f>
        <v>1.50390625</v>
      </c>
      <c r="C314" s="2">
        <f t="shared" si="4"/>
        <v>18.793022031250004</v>
      </c>
    </row>
    <row r="315" spans="1:3" x14ac:dyDescent="0.35">
      <c r="A315" s="1">
        <v>310</v>
      </c>
      <c r="B315" s="6">
        <f>B314+$F$5</f>
        <v>1.5087890625</v>
      </c>
      <c r="C315" s="2">
        <f t="shared" si="4"/>
        <v>18.865624570312502</v>
      </c>
    </row>
    <row r="316" spans="1:3" x14ac:dyDescent="0.35">
      <c r="A316" s="1">
        <v>311</v>
      </c>
      <c r="B316" s="6">
        <f>B315+$F$5</f>
        <v>1.513671875</v>
      </c>
      <c r="C316" s="2">
        <f t="shared" si="4"/>
        <v>18.938227109375003</v>
      </c>
    </row>
    <row r="317" spans="1:3" x14ac:dyDescent="0.35">
      <c r="A317" s="1">
        <v>312</v>
      </c>
      <c r="B317" s="6">
        <f>B316+$F$5</f>
        <v>1.5185546875</v>
      </c>
      <c r="C317" s="2">
        <f t="shared" si="4"/>
        <v>19.010829648437504</v>
      </c>
    </row>
    <row r="318" spans="1:3" x14ac:dyDescent="0.35">
      <c r="A318" s="1">
        <v>313</v>
      </c>
      <c r="B318" s="6">
        <f>B317+$F$5</f>
        <v>1.5234375</v>
      </c>
      <c r="C318" s="2">
        <f t="shared" si="4"/>
        <v>19.083432187500001</v>
      </c>
    </row>
    <row r="319" spans="1:3" x14ac:dyDescent="0.35">
      <c r="A319" s="1">
        <v>314</v>
      </c>
      <c r="B319" s="6">
        <f>B318+$F$5</f>
        <v>1.5283203125</v>
      </c>
      <c r="C319" s="2">
        <f t="shared" si="4"/>
        <v>19.156034726562499</v>
      </c>
    </row>
    <row r="320" spans="1:3" x14ac:dyDescent="0.35">
      <c r="A320" s="1">
        <v>315</v>
      </c>
      <c r="B320" s="6">
        <f>B319+$F$5</f>
        <v>1.533203125</v>
      </c>
      <c r="C320" s="2">
        <f t="shared" si="4"/>
        <v>19.228637265625004</v>
      </c>
    </row>
    <row r="321" spans="1:3" x14ac:dyDescent="0.35">
      <c r="A321" s="1">
        <v>316</v>
      </c>
      <c r="B321" s="6">
        <f>B320+$F$5</f>
        <v>1.5380859375</v>
      </c>
      <c r="C321" s="2">
        <f t="shared" si="4"/>
        <v>19.301239804687501</v>
      </c>
    </row>
    <row r="322" spans="1:3" x14ac:dyDescent="0.35">
      <c r="A322" s="1">
        <v>317</v>
      </c>
      <c r="B322" s="6">
        <f>B321+$F$5</f>
        <v>1.54296875</v>
      </c>
      <c r="C322" s="2">
        <f t="shared" si="4"/>
        <v>19.373842343749999</v>
      </c>
    </row>
    <row r="323" spans="1:3" x14ac:dyDescent="0.35">
      <c r="A323" s="1">
        <v>318</v>
      </c>
      <c r="B323" s="6">
        <f>B322+$F$5</f>
        <v>1.5478515625</v>
      </c>
      <c r="C323" s="2">
        <f t="shared" si="4"/>
        <v>19.446444882812504</v>
      </c>
    </row>
    <row r="324" spans="1:3" x14ac:dyDescent="0.35">
      <c r="A324" s="1">
        <v>319</v>
      </c>
      <c r="B324" s="6">
        <f>B323+$F$5</f>
        <v>1.552734375</v>
      </c>
      <c r="C324" s="2">
        <f t="shared" si="4"/>
        <v>19.519047421875001</v>
      </c>
    </row>
    <row r="325" spans="1:3" x14ac:dyDescent="0.35">
      <c r="A325" s="1">
        <v>320</v>
      </c>
      <c r="B325" s="6">
        <f>B324+$F$5</f>
        <v>1.5576171875</v>
      </c>
      <c r="C325" s="2">
        <f t="shared" si="4"/>
        <v>19.591649960937499</v>
      </c>
    </row>
    <row r="326" spans="1:3" x14ac:dyDescent="0.35">
      <c r="A326" s="1">
        <v>321</v>
      </c>
      <c r="B326" s="6">
        <f>B325+$F$5</f>
        <v>1.5625</v>
      </c>
      <c r="C326" s="2">
        <f t="shared" si="4"/>
        <v>19.664252500000003</v>
      </c>
    </row>
    <row r="327" spans="1:3" x14ac:dyDescent="0.35">
      <c r="A327" s="1">
        <v>322</v>
      </c>
      <c r="B327" s="6">
        <f>B326+$F$5</f>
        <v>1.5673828125</v>
      </c>
      <c r="C327" s="2">
        <f t="shared" ref="C327:C390" si="5">$C$1*(B327/3-0.08)/0.09</f>
        <v>19.736855039062501</v>
      </c>
    </row>
    <row r="328" spans="1:3" x14ac:dyDescent="0.35">
      <c r="A328" s="1">
        <v>323</v>
      </c>
      <c r="B328" s="6">
        <f>B327+$F$5</f>
        <v>1.572265625</v>
      </c>
      <c r="C328" s="2">
        <f t="shared" si="5"/>
        <v>19.809457578125002</v>
      </c>
    </row>
    <row r="329" spans="1:3" x14ac:dyDescent="0.35">
      <c r="A329" s="1">
        <v>324</v>
      </c>
      <c r="B329" s="6">
        <f>B328+$F$5</f>
        <v>1.5771484375</v>
      </c>
      <c r="C329" s="2">
        <f t="shared" si="5"/>
        <v>19.882060117187503</v>
      </c>
    </row>
    <row r="330" spans="1:3" x14ac:dyDescent="0.35">
      <c r="A330" s="1">
        <v>325</v>
      </c>
      <c r="B330" s="6">
        <f>B329+$F$5</f>
        <v>1.58203125</v>
      </c>
      <c r="C330" s="2">
        <f t="shared" si="5"/>
        <v>19.954662656250001</v>
      </c>
    </row>
    <row r="331" spans="1:3" x14ac:dyDescent="0.35">
      <c r="A331" s="1">
        <v>326</v>
      </c>
      <c r="B331" s="6">
        <f>B330+$F$5</f>
        <v>1.5869140625</v>
      </c>
      <c r="C331" s="2">
        <f t="shared" si="5"/>
        <v>20.027265195312502</v>
      </c>
    </row>
    <row r="332" spans="1:3" x14ac:dyDescent="0.35">
      <c r="A332" s="1">
        <v>327</v>
      </c>
      <c r="B332" s="6">
        <f>B331+$F$5</f>
        <v>1.591796875</v>
      </c>
      <c r="C332" s="2">
        <f t="shared" si="5"/>
        <v>20.099867734375003</v>
      </c>
    </row>
    <row r="333" spans="1:3" x14ac:dyDescent="0.35">
      <c r="A333" s="1">
        <v>328</v>
      </c>
      <c r="B333" s="6">
        <f>B332+$F$5</f>
        <v>1.5966796875</v>
      </c>
      <c r="C333" s="2">
        <f t="shared" si="5"/>
        <v>20.172470273437501</v>
      </c>
    </row>
    <row r="334" spans="1:3" x14ac:dyDescent="0.35">
      <c r="A334" s="1">
        <v>329</v>
      </c>
      <c r="B334" s="6">
        <f>B333+$F$5</f>
        <v>1.6015625</v>
      </c>
      <c r="C334" s="2">
        <f t="shared" si="5"/>
        <v>20.245072812499998</v>
      </c>
    </row>
    <row r="335" spans="1:3" x14ac:dyDescent="0.35">
      <c r="A335" s="1">
        <v>330</v>
      </c>
      <c r="B335" s="6">
        <f>B334+$F$5</f>
        <v>1.6064453125</v>
      </c>
      <c r="C335" s="2">
        <f t="shared" si="5"/>
        <v>20.317675351562503</v>
      </c>
    </row>
    <row r="336" spans="1:3" x14ac:dyDescent="0.35">
      <c r="A336" s="1">
        <v>331</v>
      </c>
      <c r="B336" s="6">
        <f>B335+$F$5</f>
        <v>1.611328125</v>
      </c>
      <c r="C336" s="2">
        <f t="shared" si="5"/>
        <v>20.390277890625004</v>
      </c>
    </row>
    <row r="337" spans="1:3" x14ac:dyDescent="0.35">
      <c r="A337" s="1">
        <v>332</v>
      </c>
      <c r="B337" s="6">
        <f>B336+$F$5</f>
        <v>1.6162109375</v>
      </c>
      <c r="C337" s="2">
        <f t="shared" si="5"/>
        <v>20.462880429687498</v>
      </c>
    </row>
    <row r="338" spans="1:3" x14ac:dyDescent="0.35">
      <c r="A338" s="1">
        <v>333</v>
      </c>
      <c r="B338" s="6">
        <f>B337+$F$5</f>
        <v>1.62109375</v>
      </c>
      <c r="C338" s="2">
        <f t="shared" si="5"/>
        <v>20.535482968750003</v>
      </c>
    </row>
    <row r="339" spans="1:3" x14ac:dyDescent="0.35">
      <c r="A339" s="1">
        <v>334</v>
      </c>
      <c r="B339" s="6">
        <f>B338+$F$5</f>
        <v>1.6259765625</v>
      </c>
      <c r="C339" s="2">
        <f t="shared" si="5"/>
        <v>20.6080855078125</v>
      </c>
    </row>
    <row r="340" spans="1:3" x14ac:dyDescent="0.35">
      <c r="A340" s="1">
        <v>335</v>
      </c>
      <c r="B340" s="6">
        <f>B339+$F$5</f>
        <v>1.630859375</v>
      </c>
      <c r="C340" s="2">
        <f t="shared" si="5"/>
        <v>20.680688046875002</v>
      </c>
    </row>
    <row r="341" spans="1:3" x14ac:dyDescent="0.35">
      <c r="A341" s="1">
        <v>336</v>
      </c>
      <c r="B341" s="6">
        <f>B340+$F$5</f>
        <v>1.6357421875</v>
      </c>
      <c r="C341" s="2">
        <f t="shared" si="5"/>
        <v>20.753290585937503</v>
      </c>
    </row>
    <row r="342" spans="1:3" x14ac:dyDescent="0.35">
      <c r="A342" s="1">
        <v>337</v>
      </c>
      <c r="B342" s="6">
        <f>B341+$F$5</f>
        <v>1.640625</v>
      </c>
      <c r="C342" s="2">
        <f t="shared" si="5"/>
        <v>20.825893125</v>
      </c>
    </row>
    <row r="343" spans="1:3" x14ac:dyDescent="0.35">
      <c r="A343" s="1">
        <v>338</v>
      </c>
      <c r="B343" s="6">
        <f>B342+$F$5</f>
        <v>1.6455078125</v>
      </c>
      <c r="C343" s="2">
        <f t="shared" si="5"/>
        <v>20.898495664062501</v>
      </c>
    </row>
    <row r="344" spans="1:3" x14ac:dyDescent="0.35">
      <c r="A344" s="1">
        <v>339</v>
      </c>
      <c r="B344" s="6">
        <f>B343+$F$5</f>
        <v>1.650390625</v>
      </c>
      <c r="C344" s="2">
        <f t="shared" si="5"/>
        <v>20.971098203125003</v>
      </c>
    </row>
    <row r="345" spans="1:3" x14ac:dyDescent="0.35">
      <c r="A345" s="1">
        <v>340</v>
      </c>
      <c r="B345" s="6">
        <f>B344+$F$5</f>
        <v>1.6552734375</v>
      </c>
      <c r="C345" s="2">
        <f t="shared" si="5"/>
        <v>21.0437007421875</v>
      </c>
    </row>
    <row r="346" spans="1:3" x14ac:dyDescent="0.35">
      <c r="A346" s="1">
        <v>341</v>
      </c>
      <c r="B346" s="6">
        <f>B345+$F$5</f>
        <v>1.66015625</v>
      </c>
      <c r="C346" s="2">
        <f t="shared" si="5"/>
        <v>21.116303281250001</v>
      </c>
    </row>
    <row r="347" spans="1:3" x14ac:dyDescent="0.35">
      <c r="A347" s="1">
        <v>342</v>
      </c>
      <c r="B347" s="6">
        <f>B346+$F$5</f>
        <v>1.6650390625</v>
      </c>
      <c r="C347" s="2">
        <f t="shared" si="5"/>
        <v>21.188905820312502</v>
      </c>
    </row>
    <row r="348" spans="1:3" x14ac:dyDescent="0.35">
      <c r="A348" s="1">
        <v>343</v>
      </c>
      <c r="B348" s="6">
        <f>B347+$F$5</f>
        <v>1.669921875</v>
      </c>
      <c r="C348" s="2">
        <f t="shared" si="5"/>
        <v>21.261508359375004</v>
      </c>
    </row>
    <row r="349" spans="1:3" x14ac:dyDescent="0.35">
      <c r="A349" s="1">
        <v>344</v>
      </c>
      <c r="B349" s="6">
        <f>B348+$F$5</f>
        <v>1.6748046875</v>
      </c>
      <c r="C349" s="2">
        <f t="shared" si="5"/>
        <v>21.334110898437498</v>
      </c>
    </row>
    <row r="350" spans="1:3" x14ac:dyDescent="0.35">
      <c r="A350" s="1">
        <v>345</v>
      </c>
      <c r="B350" s="6">
        <f>B349+$F$5</f>
        <v>1.6796875</v>
      </c>
      <c r="C350" s="2">
        <f t="shared" si="5"/>
        <v>21.406713437500002</v>
      </c>
    </row>
    <row r="351" spans="1:3" x14ac:dyDescent="0.35">
      <c r="A351" s="1">
        <v>346</v>
      </c>
      <c r="B351" s="6">
        <f>B350+$F$5</f>
        <v>1.6845703125</v>
      </c>
      <c r="C351" s="2">
        <f t="shared" si="5"/>
        <v>21.479315976562503</v>
      </c>
    </row>
    <row r="352" spans="1:3" x14ac:dyDescent="0.35">
      <c r="A352" s="1">
        <v>347</v>
      </c>
      <c r="B352" s="6">
        <f>B351+$F$5</f>
        <v>1.689453125</v>
      </c>
      <c r="C352" s="2">
        <f t="shared" si="5"/>
        <v>21.551918515625001</v>
      </c>
    </row>
    <row r="353" spans="1:3" x14ac:dyDescent="0.35">
      <c r="A353" s="1">
        <v>348</v>
      </c>
      <c r="B353" s="6">
        <f>B352+$F$5</f>
        <v>1.6943359375</v>
      </c>
      <c r="C353" s="2">
        <f t="shared" si="5"/>
        <v>21.624521054687502</v>
      </c>
    </row>
    <row r="354" spans="1:3" x14ac:dyDescent="0.35">
      <c r="A354" s="1">
        <v>349</v>
      </c>
      <c r="B354" s="6">
        <f>B353+$F$5</f>
        <v>1.69921875</v>
      </c>
      <c r="C354" s="2">
        <f t="shared" si="5"/>
        <v>21.69712359375</v>
      </c>
    </row>
    <row r="355" spans="1:3" x14ac:dyDescent="0.35">
      <c r="A355" s="1">
        <v>350</v>
      </c>
      <c r="B355" s="6">
        <f>B354+$F$5</f>
        <v>1.7041015625</v>
      </c>
      <c r="C355" s="2">
        <f t="shared" si="5"/>
        <v>21.769726132812501</v>
      </c>
    </row>
    <row r="356" spans="1:3" x14ac:dyDescent="0.35">
      <c r="A356" s="1">
        <v>351</v>
      </c>
      <c r="B356" s="6">
        <f>B355+$F$5</f>
        <v>1.708984375</v>
      </c>
      <c r="C356" s="2">
        <f t="shared" si="5"/>
        <v>21.842328671875006</v>
      </c>
    </row>
    <row r="357" spans="1:3" x14ac:dyDescent="0.35">
      <c r="A357" s="1">
        <v>352</v>
      </c>
      <c r="B357" s="6">
        <f>B356+$F$5</f>
        <v>1.7138671875</v>
      </c>
      <c r="C357" s="2">
        <f t="shared" si="5"/>
        <v>21.914931210937503</v>
      </c>
    </row>
    <row r="358" spans="1:3" x14ac:dyDescent="0.35">
      <c r="A358" s="1">
        <v>353</v>
      </c>
      <c r="B358" s="6">
        <f>B357+$F$5</f>
        <v>1.71875</v>
      </c>
      <c r="C358" s="2">
        <f t="shared" si="5"/>
        <v>21.987533750000001</v>
      </c>
    </row>
    <row r="359" spans="1:3" x14ac:dyDescent="0.35">
      <c r="A359" s="1">
        <v>354</v>
      </c>
      <c r="B359" s="6">
        <f>B358+$F$5</f>
        <v>1.7236328125</v>
      </c>
      <c r="C359" s="2">
        <f t="shared" si="5"/>
        <v>22.060136289062505</v>
      </c>
    </row>
    <row r="360" spans="1:3" x14ac:dyDescent="0.35">
      <c r="A360" s="1">
        <v>355</v>
      </c>
      <c r="B360" s="6">
        <f>B359+$F$5</f>
        <v>1.728515625</v>
      </c>
      <c r="C360" s="2">
        <f t="shared" si="5"/>
        <v>22.132738828125003</v>
      </c>
    </row>
    <row r="361" spans="1:3" x14ac:dyDescent="0.35">
      <c r="A361" s="1">
        <v>356</v>
      </c>
      <c r="B361" s="6">
        <f>B360+$F$5</f>
        <v>1.7333984375</v>
      </c>
      <c r="C361" s="2">
        <f t="shared" si="5"/>
        <v>22.205341367187501</v>
      </c>
    </row>
    <row r="362" spans="1:3" x14ac:dyDescent="0.35">
      <c r="A362" s="1">
        <v>357</v>
      </c>
      <c r="B362" s="6">
        <f>B361+$F$5</f>
        <v>1.73828125</v>
      </c>
      <c r="C362" s="2">
        <f t="shared" si="5"/>
        <v>22.277943906250005</v>
      </c>
    </row>
    <row r="363" spans="1:3" x14ac:dyDescent="0.35">
      <c r="A363" s="1">
        <v>358</v>
      </c>
      <c r="B363" s="6">
        <f>B362+$F$5</f>
        <v>1.7431640625</v>
      </c>
      <c r="C363" s="2">
        <f t="shared" si="5"/>
        <v>22.350546445312503</v>
      </c>
    </row>
    <row r="364" spans="1:3" x14ac:dyDescent="0.35">
      <c r="A364" s="1">
        <v>359</v>
      </c>
      <c r="B364" s="6">
        <f>B363+$F$5</f>
        <v>1.748046875</v>
      </c>
      <c r="C364" s="2">
        <f t="shared" si="5"/>
        <v>22.423148984375004</v>
      </c>
    </row>
    <row r="365" spans="1:3" x14ac:dyDescent="0.35">
      <c r="A365" s="1">
        <v>360</v>
      </c>
      <c r="B365" s="6">
        <f>B364+$F$5</f>
        <v>1.7529296875</v>
      </c>
      <c r="C365" s="2">
        <f t="shared" si="5"/>
        <v>22.495751523437509</v>
      </c>
    </row>
    <row r="366" spans="1:3" x14ac:dyDescent="0.35">
      <c r="A366" s="1">
        <v>361</v>
      </c>
      <c r="B366" s="6">
        <f>B365+$F$5</f>
        <v>1.7578125</v>
      </c>
      <c r="C366" s="2">
        <f t="shared" si="5"/>
        <v>22.568354062500006</v>
      </c>
    </row>
    <row r="367" spans="1:3" x14ac:dyDescent="0.35">
      <c r="A367" s="1">
        <v>362</v>
      </c>
      <c r="B367" s="6">
        <f>B366+$F$5</f>
        <v>1.7626953125</v>
      </c>
      <c r="C367" s="2">
        <f t="shared" si="5"/>
        <v>22.640956601562504</v>
      </c>
    </row>
    <row r="368" spans="1:3" x14ac:dyDescent="0.35">
      <c r="A368" s="1">
        <v>363</v>
      </c>
      <c r="B368" s="6">
        <f>B367+$F$5</f>
        <v>1.767578125</v>
      </c>
      <c r="C368" s="2">
        <f t="shared" si="5"/>
        <v>22.713559140625005</v>
      </c>
    </row>
    <row r="369" spans="1:3" x14ac:dyDescent="0.35">
      <c r="A369" s="1">
        <v>364</v>
      </c>
      <c r="B369" s="6">
        <f>B368+$F$5</f>
        <v>1.7724609375</v>
      </c>
      <c r="C369" s="2">
        <f t="shared" si="5"/>
        <v>22.786161679687503</v>
      </c>
    </row>
    <row r="370" spans="1:3" x14ac:dyDescent="0.35">
      <c r="A370" s="1">
        <v>365</v>
      </c>
      <c r="B370" s="6">
        <f>B369+$F$5</f>
        <v>1.77734375</v>
      </c>
      <c r="C370" s="2">
        <f t="shared" si="5"/>
        <v>22.858764218750004</v>
      </c>
    </row>
    <row r="371" spans="1:3" x14ac:dyDescent="0.35">
      <c r="A371" s="1">
        <v>366</v>
      </c>
      <c r="B371" s="6">
        <f>B370+$F$5</f>
        <v>1.7822265625</v>
      </c>
      <c r="C371" s="2">
        <f t="shared" si="5"/>
        <v>22.931366757812505</v>
      </c>
    </row>
    <row r="372" spans="1:3" x14ac:dyDescent="0.35">
      <c r="A372" s="1">
        <v>367</v>
      </c>
      <c r="B372" s="6">
        <f>B371+$F$5</f>
        <v>1.787109375</v>
      </c>
      <c r="C372" s="2">
        <f t="shared" si="5"/>
        <v>23.003969296875006</v>
      </c>
    </row>
    <row r="373" spans="1:3" x14ac:dyDescent="0.35">
      <c r="A373" s="1">
        <v>368</v>
      </c>
      <c r="B373" s="6">
        <f>B372+$F$5</f>
        <v>1.7919921875</v>
      </c>
      <c r="C373" s="2">
        <f t="shared" si="5"/>
        <v>23.076571835937504</v>
      </c>
    </row>
    <row r="374" spans="1:3" x14ac:dyDescent="0.35">
      <c r="A374" s="1">
        <v>369</v>
      </c>
      <c r="B374" s="6">
        <f>B373+$F$5</f>
        <v>1.796875</v>
      </c>
      <c r="C374" s="2">
        <f t="shared" si="5"/>
        <v>23.149174375000008</v>
      </c>
    </row>
    <row r="375" spans="1:3" x14ac:dyDescent="0.35">
      <c r="A375" s="1">
        <v>370</v>
      </c>
      <c r="B375" s="6">
        <f>B374+$F$5</f>
        <v>1.8017578125</v>
      </c>
      <c r="C375" s="2">
        <f t="shared" si="5"/>
        <v>23.221776914062506</v>
      </c>
    </row>
    <row r="376" spans="1:3" x14ac:dyDescent="0.35">
      <c r="A376" s="1">
        <v>371</v>
      </c>
      <c r="B376" s="6">
        <f>B375+$F$5</f>
        <v>1.806640625</v>
      </c>
      <c r="C376" s="2">
        <f t="shared" si="5"/>
        <v>23.294379453125</v>
      </c>
    </row>
    <row r="377" spans="1:3" x14ac:dyDescent="0.35">
      <c r="A377" s="1">
        <v>372</v>
      </c>
      <c r="B377" s="6">
        <f>B376+$F$5</f>
        <v>1.8115234375</v>
      </c>
      <c r="C377" s="2">
        <f t="shared" si="5"/>
        <v>23.366981992187505</v>
      </c>
    </row>
    <row r="378" spans="1:3" x14ac:dyDescent="0.35">
      <c r="A378" s="1">
        <v>373</v>
      </c>
      <c r="B378" s="6">
        <f>B377+$F$5</f>
        <v>1.81640625</v>
      </c>
      <c r="C378" s="2">
        <f t="shared" si="5"/>
        <v>23.439584531250002</v>
      </c>
    </row>
    <row r="379" spans="1:3" x14ac:dyDescent="0.35">
      <c r="A379" s="1">
        <v>374</v>
      </c>
      <c r="B379" s="6">
        <f>B378+$F$5</f>
        <v>1.8212890625</v>
      </c>
      <c r="C379" s="2">
        <f t="shared" si="5"/>
        <v>23.512187070312503</v>
      </c>
    </row>
    <row r="380" spans="1:3" x14ac:dyDescent="0.35">
      <c r="A380" s="1">
        <v>375</v>
      </c>
      <c r="B380" s="6">
        <f>B379+$F$5</f>
        <v>1.826171875</v>
      </c>
      <c r="C380" s="2">
        <f t="shared" si="5"/>
        <v>23.584789609375008</v>
      </c>
    </row>
    <row r="381" spans="1:3" x14ac:dyDescent="0.35">
      <c r="A381" s="1">
        <v>376</v>
      </c>
      <c r="B381" s="6">
        <f>B380+$F$5</f>
        <v>1.8310546875</v>
      </c>
      <c r="C381" s="2">
        <f t="shared" si="5"/>
        <v>23.657392148437506</v>
      </c>
    </row>
    <row r="382" spans="1:3" x14ac:dyDescent="0.35">
      <c r="A382" s="1">
        <v>377</v>
      </c>
      <c r="B382" s="6">
        <f>B381+$F$5</f>
        <v>1.8359375</v>
      </c>
      <c r="C382" s="2">
        <f t="shared" si="5"/>
        <v>23.729994687500003</v>
      </c>
    </row>
    <row r="383" spans="1:3" x14ac:dyDescent="0.35">
      <c r="A383" s="1">
        <v>378</v>
      </c>
      <c r="B383" s="6">
        <f>B382+$F$5</f>
        <v>1.8408203125</v>
      </c>
      <c r="C383" s="2">
        <f t="shared" si="5"/>
        <v>23.802597226562508</v>
      </c>
    </row>
    <row r="384" spans="1:3" x14ac:dyDescent="0.35">
      <c r="A384" s="1">
        <v>379</v>
      </c>
      <c r="B384" s="6">
        <f>B383+$F$5</f>
        <v>1.845703125</v>
      </c>
      <c r="C384" s="2">
        <f t="shared" si="5"/>
        <v>23.875199765625002</v>
      </c>
    </row>
    <row r="385" spans="1:3" x14ac:dyDescent="0.35">
      <c r="A385" s="1">
        <v>380</v>
      </c>
      <c r="B385" s="6">
        <f>B384+$F$5</f>
        <v>1.8505859375</v>
      </c>
      <c r="C385" s="2">
        <f t="shared" si="5"/>
        <v>23.947802304687503</v>
      </c>
    </row>
    <row r="386" spans="1:3" x14ac:dyDescent="0.35">
      <c r="A386" s="1">
        <v>381</v>
      </c>
      <c r="B386" s="6">
        <f>B385+$F$5</f>
        <v>1.85546875</v>
      </c>
      <c r="C386" s="2">
        <f t="shared" si="5"/>
        <v>24.020404843750004</v>
      </c>
    </row>
    <row r="387" spans="1:3" x14ac:dyDescent="0.35">
      <c r="A387" s="1">
        <v>382</v>
      </c>
      <c r="B387" s="6">
        <f>B386+$F$5</f>
        <v>1.8603515625</v>
      </c>
      <c r="C387" s="2">
        <f t="shared" si="5"/>
        <v>24.093007382812505</v>
      </c>
    </row>
    <row r="388" spans="1:3" x14ac:dyDescent="0.35">
      <c r="A388" s="1">
        <v>383</v>
      </c>
      <c r="B388" s="6">
        <f>B387+$F$5</f>
        <v>1.865234375</v>
      </c>
      <c r="C388" s="2">
        <f t="shared" si="5"/>
        <v>24.165609921875003</v>
      </c>
    </row>
    <row r="389" spans="1:3" x14ac:dyDescent="0.35">
      <c r="A389" s="1">
        <v>384</v>
      </c>
      <c r="B389" s="6">
        <f>B388+$F$5</f>
        <v>1.8701171875</v>
      </c>
      <c r="C389" s="2">
        <f t="shared" si="5"/>
        <v>24.238212460937508</v>
      </c>
    </row>
    <row r="390" spans="1:3" x14ac:dyDescent="0.35">
      <c r="A390" s="1">
        <v>385</v>
      </c>
      <c r="B390" s="6">
        <f>B389+$F$5</f>
        <v>1.875</v>
      </c>
      <c r="C390" s="2">
        <f t="shared" si="5"/>
        <v>24.310815000000005</v>
      </c>
    </row>
    <row r="391" spans="1:3" x14ac:dyDescent="0.35">
      <c r="A391" s="1">
        <v>386</v>
      </c>
      <c r="B391" s="6">
        <f>B390+$F$5</f>
        <v>1.8798828125</v>
      </c>
      <c r="C391" s="2">
        <f t="shared" ref="C391:C454" si="6">$C$1*(B391/3-0.08)/0.09</f>
        <v>24.383417539062506</v>
      </c>
    </row>
    <row r="392" spans="1:3" x14ac:dyDescent="0.35">
      <c r="A392" s="1">
        <v>387</v>
      </c>
      <c r="B392" s="6">
        <f>B391+$F$5</f>
        <v>1.884765625</v>
      </c>
      <c r="C392" s="2">
        <f t="shared" si="6"/>
        <v>24.456020078125004</v>
      </c>
    </row>
    <row r="393" spans="1:3" x14ac:dyDescent="0.35">
      <c r="A393" s="1">
        <v>388</v>
      </c>
      <c r="B393" s="6">
        <f>B392+$F$5</f>
        <v>1.8896484375</v>
      </c>
      <c r="C393" s="2">
        <f t="shared" si="6"/>
        <v>24.528622617187501</v>
      </c>
    </row>
    <row r="394" spans="1:3" x14ac:dyDescent="0.35">
      <c r="A394" s="1">
        <v>389</v>
      </c>
      <c r="B394" s="6">
        <f>B393+$F$5</f>
        <v>1.89453125</v>
      </c>
      <c r="C394" s="2">
        <f t="shared" si="6"/>
        <v>24.601225156250003</v>
      </c>
    </row>
    <row r="395" spans="1:3" x14ac:dyDescent="0.35">
      <c r="A395" s="1">
        <v>390</v>
      </c>
      <c r="B395" s="6">
        <f>B394+$F$5</f>
        <v>1.8994140625</v>
      </c>
      <c r="C395" s="2">
        <f t="shared" si="6"/>
        <v>24.673827695312507</v>
      </c>
    </row>
    <row r="396" spans="1:3" x14ac:dyDescent="0.35">
      <c r="A396" s="1">
        <v>391</v>
      </c>
      <c r="B396" s="6">
        <f>B395+$F$5</f>
        <v>1.904296875</v>
      </c>
      <c r="C396" s="2">
        <f t="shared" si="6"/>
        <v>24.746430234375005</v>
      </c>
    </row>
    <row r="397" spans="1:3" x14ac:dyDescent="0.35">
      <c r="A397" s="1">
        <v>392</v>
      </c>
      <c r="B397" s="6">
        <f>B396+$F$5</f>
        <v>1.9091796875</v>
      </c>
      <c r="C397" s="2">
        <f t="shared" si="6"/>
        <v>24.819032773437502</v>
      </c>
    </row>
    <row r="398" spans="1:3" x14ac:dyDescent="0.35">
      <c r="A398" s="1">
        <v>393</v>
      </c>
      <c r="B398" s="6">
        <f>B397+$F$5</f>
        <v>1.9140625</v>
      </c>
      <c r="C398" s="2">
        <f t="shared" si="6"/>
        <v>24.891635312500007</v>
      </c>
    </row>
    <row r="399" spans="1:3" x14ac:dyDescent="0.35">
      <c r="A399" s="1">
        <v>394</v>
      </c>
      <c r="B399" s="6">
        <f>B398+$F$5</f>
        <v>1.9189453125</v>
      </c>
      <c r="C399" s="2">
        <f t="shared" si="6"/>
        <v>24.964237851562508</v>
      </c>
    </row>
    <row r="400" spans="1:3" x14ac:dyDescent="0.35">
      <c r="A400" s="1">
        <v>395</v>
      </c>
      <c r="B400" s="6">
        <f>B399+$F$5</f>
        <v>1.923828125</v>
      </c>
      <c r="C400" s="2">
        <f t="shared" si="6"/>
        <v>25.036840390625002</v>
      </c>
    </row>
    <row r="401" spans="1:3" x14ac:dyDescent="0.35">
      <c r="A401" s="1">
        <v>396</v>
      </c>
      <c r="B401" s="6">
        <f>B400+$F$5</f>
        <v>1.9287109375</v>
      </c>
      <c r="C401" s="2">
        <f t="shared" si="6"/>
        <v>25.109442929687503</v>
      </c>
    </row>
    <row r="402" spans="1:3" x14ac:dyDescent="0.35">
      <c r="A402" s="1">
        <v>397</v>
      </c>
      <c r="B402" s="6">
        <f>B401+$F$5</f>
        <v>1.93359375</v>
      </c>
      <c r="C402" s="2">
        <f t="shared" si="6"/>
        <v>25.182045468750005</v>
      </c>
    </row>
    <row r="403" spans="1:3" x14ac:dyDescent="0.35">
      <c r="A403" s="1">
        <v>398</v>
      </c>
      <c r="B403" s="6">
        <f>B402+$F$5</f>
        <v>1.9384765625</v>
      </c>
      <c r="C403" s="2">
        <f t="shared" si="6"/>
        <v>25.254648007812502</v>
      </c>
    </row>
    <row r="404" spans="1:3" x14ac:dyDescent="0.35">
      <c r="A404" s="1">
        <v>399</v>
      </c>
      <c r="B404" s="6">
        <f>B403+$F$5</f>
        <v>1.943359375</v>
      </c>
      <c r="C404" s="2">
        <f t="shared" si="6"/>
        <v>25.327250546875007</v>
      </c>
    </row>
    <row r="405" spans="1:3" x14ac:dyDescent="0.35">
      <c r="A405" s="1">
        <v>400</v>
      </c>
      <c r="B405" s="6">
        <f>B404+$F$5</f>
        <v>1.9482421875</v>
      </c>
      <c r="C405" s="2">
        <f t="shared" si="6"/>
        <v>25.399853085937504</v>
      </c>
    </row>
    <row r="406" spans="1:3" x14ac:dyDescent="0.35">
      <c r="A406" s="1">
        <v>401</v>
      </c>
      <c r="B406" s="6">
        <f>B405+$F$5</f>
        <v>1.953125</v>
      </c>
      <c r="C406" s="2">
        <f t="shared" si="6"/>
        <v>25.472455625000006</v>
      </c>
    </row>
    <row r="407" spans="1:3" x14ac:dyDescent="0.35">
      <c r="A407" s="1">
        <v>402</v>
      </c>
      <c r="B407" s="6">
        <f>B406+$F$5</f>
        <v>1.9580078125</v>
      </c>
      <c r="C407" s="2">
        <f t="shared" si="6"/>
        <v>25.545058164062507</v>
      </c>
    </row>
    <row r="408" spans="1:3" x14ac:dyDescent="0.35">
      <c r="A408" s="1">
        <v>403</v>
      </c>
      <c r="B408" s="6">
        <f>B407+$F$5</f>
        <v>1.962890625</v>
      </c>
      <c r="C408" s="2">
        <f t="shared" si="6"/>
        <v>25.617660703125008</v>
      </c>
    </row>
    <row r="409" spans="1:3" x14ac:dyDescent="0.35">
      <c r="A409" s="1">
        <v>404</v>
      </c>
      <c r="B409" s="6">
        <f>B408+$F$5</f>
        <v>1.9677734375</v>
      </c>
      <c r="C409" s="2">
        <f t="shared" si="6"/>
        <v>25.690263242187502</v>
      </c>
    </row>
    <row r="410" spans="1:3" x14ac:dyDescent="0.35">
      <c r="A410" s="1">
        <v>405</v>
      </c>
      <c r="B410" s="6">
        <f>B409+$F$5</f>
        <v>1.97265625</v>
      </c>
      <c r="C410" s="2">
        <f t="shared" si="6"/>
        <v>25.762865781250007</v>
      </c>
    </row>
    <row r="411" spans="1:3" x14ac:dyDescent="0.35">
      <c r="A411" s="1">
        <v>406</v>
      </c>
      <c r="B411" s="6">
        <f>B410+$F$5</f>
        <v>1.9775390625</v>
      </c>
      <c r="C411" s="2">
        <f t="shared" si="6"/>
        <v>25.835468320312504</v>
      </c>
    </row>
    <row r="412" spans="1:3" x14ac:dyDescent="0.35">
      <c r="A412" s="1">
        <v>407</v>
      </c>
      <c r="B412" s="6">
        <f>B411+$F$5</f>
        <v>1.982421875</v>
      </c>
      <c r="C412" s="2">
        <f t="shared" si="6"/>
        <v>25.908070859375002</v>
      </c>
    </row>
    <row r="413" spans="1:3" x14ac:dyDescent="0.35">
      <c r="A413" s="1">
        <v>408</v>
      </c>
      <c r="B413" s="6">
        <f>B412+$F$5</f>
        <v>1.9873046875</v>
      </c>
      <c r="C413" s="2">
        <f t="shared" si="6"/>
        <v>25.980673398437506</v>
      </c>
    </row>
    <row r="414" spans="1:3" x14ac:dyDescent="0.35">
      <c r="A414" s="1">
        <v>409</v>
      </c>
      <c r="B414" s="6">
        <f>B413+$F$5</f>
        <v>1.9921875</v>
      </c>
      <c r="C414" s="2">
        <f t="shared" si="6"/>
        <v>26.053275937500008</v>
      </c>
    </row>
    <row r="415" spans="1:3" x14ac:dyDescent="0.35">
      <c r="A415" s="1">
        <v>410</v>
      </c>
      <c r="B415" s="6">
        <f>B414+$F$5</f>
        <v>1.9970703125</v>
      </c>
      <c r="C415" s="2">
        <f t="shared" si="6"/>
        <v>26.125878476562505</v>
      </c>
    </row>
    <row r="416" spans="1:3" x14ac:dyDescent="0.35">
      <c r="A416" s="1">
        <v>411</v>
      </c>
      <c r="B416" s="6">
        <f>B415+$F$5</f>
        <v>2.001953125</v>
      </c>
      <c r="C416" s="2">
        <f t="shared" si="6"/>
        <v>26.19848101562501</v>
      </c>
    </row>
    <row r="417" spans="1:3" x14ac:dyDescent="0.35">
      <c r="A417" s="1">
        <v>412</v>
      </c>
      <c r="B417" s="6">
        <f>B416+$F$5</f>
        <v>2.0068359375</v>
      </c>
      <c r="C417" s="2">
        <f t="shared" si="6"/>
        <v>26.271083554687504</v>
      </c>
    </row>
    <row r="418" spans="1:3" x14ac:dyDescent="0.35">
      <c r="A418" s="1">
        <v>413</v>
      </c>
      <c r="B418" s="6">
        <f>B417+$F$5</f>
        <v>2.01171875</v>
      </c>
      <c r="C418" s="2">
        <f t="shared" si="6"/>
        <v>26.343686093750001</v>
      </c>
    </row>
    <row r="419" spans="1:3" x14ac:dyDescent="0.35">
      <c r="A419" s="1">
        <v>414</v>
      </c>
      <c r="B419" s="6">
        <f>B418+$F$5</f>
        <v>2.0166015625</v>
      </c>
      <c r="C419" s="2">
        <f t="shared" si="6"/>
        <v>26.416288632812506</v>
      </c>
    </row>
    <row r="420" spans="1:3" x14ac:dyDescent="0.35">
      <c r="A420" s="1">
        <v>415</v>
      </c>
      <c r="B420" s="6">
        <f>B419+$F$5</f>
        <v>2.021484375</v>
      </c>
      <c r="C420" s="2">
        <f t="shared" si="6"/>
        <v>26.488891171875004</v>
      </c>
    </row>
    <row r="421" spans="1:3" x14ac:dyDescent="0.35">
      <c r="A421" s="1">
        <v>416</v>
      </c>
      <c r="B421" s="6">
        <f>B420+$F$5</f>
        <v>2.0263671875</v>
      </c>
      <c r="C421" s="2">
        <f t="shared" si="6"/>
        <v>26.561493710937505</v>
      </c>
    </row>
    <row r="422" spans="1:3" x14ac:dyDescent="0.35">
      <c r="A422" s="1">
        <v>417</v>
      </c>
      <c r="B422" s="6">
        <f>B421+$F$5</f>
        <v>2.03125</v>
      </c>
      <c r="C422" s="2">
        <f t="shared" si="6"/>
        <v>26.634096250000006</v>
      </c>
    </row>
    <row r="423" spans="1:3" x14ac:dyDescent="0.35">
      <c r="A423" s="1">
        <v>418</v>
      </c>
      <c r="B423" s="6">
        <f>B422+$F$5</f>
        <v>2.0361328125</v>
      </c>
      <c r="C423" s="2">
        <f t="shared" si="6"/>
        <v>26.706698789062507</v>
      </c>
    </row>
    <row r="424" spans="1:3" x14ac:dyDescent="0.35">
      <c r="A424" s="1">
        <v>419</v>
      </c>
      <c r="B424" s="6">
        <f>B423+$F$5</f>
        <v>2.041015625</v>
      </c>
      <c r="C424" s="2">
        <f t="shared" si="6"/>
        <v>26.779301328125005</v>
      </c>
    </row>
    <row r="425" spans="1:3" x14ac:dyDescent="0.35">
      <c r="A425" s="1">
        <v>420</v>
      </c>
      <c r="B425" s="6">
        <f>B424+$F$5</f>
        <v>2.0458984375</v>
      </c>
      <c r="C425" s="2">
        <f t="shared" si="6"/>
        <v>26.851903867187506</v>
      </c>
    </row>
    <row r="426" spans="1:3" x14ac:dyDescent="0.35">
      <c r="A426" s="1">
        <v>421</v>
      </c>
      <c r="B426" s="6">
        <f>B425+$F$5</f>
        <v>2.05078125</v>
      </c>
      <c r="C426" s="2">
        <f t="shared" si="6"/>
        <v>26.924506406250003</v>
      </c>
    </row>
    <row r="427" spans="1:3" x14ac:dyDescent="0.35">
      <c r="A427" s="1">
        <v>422</v>
      </c>
      <c r="B427" s="6">
        <f>B426+$F$5</f>
        <v>2.0556640625</v>
      </c>
      <c r="C427" s="2">
        <f t="shared" si="6"/>
        <v>26.997108945312501</v>
      </c>
    </row>
    <row r="428" spans="1:3" x14ac:dyDescent="0.35">
      <c r="A428" s="1">
        <v>423</v>
      </c>
      <c r="B428" s="6">
        <f>B427+$F$5</f>
        <v>2.060546875</v>
      </c>
      <c r="C428" s="2">
        <f t="shared" si="6"/>
        <v>27.069711484375006</v>
      </c>
    </row>
    <row r="429" spans="1:3" x14ac:dyDescent="0.35">
      <c r="A429" s="1">
        <v>424</v>
      </c>
      <c r="B429" s="6">
        <f>B428+$F$5</f>
        <v>2.0654296875</v>
      </c>
      <c r="C429" s="2">
        <f t="shared" si="6"/>
        <v>27.142314023437507</v>
      </c>
    </row>
    <row r="430" spans="1:3" x14ac:dyDescent="0.35">
      <c r="A430" s="1">
        <v>425</v>
      </c>
      <c r="B430" s="6">
        <f>B429+$F$5</f>
        <v>2.0703125</v>
      </c>
      <c r="C430" s="2">
        <f t="shared" si="6"/>
        <v>27.214916562500004</v>
      </c>
    </row>
    <row r="431" spans="1:3" x14ac:dyDescent="0.35">
      <c r="A431" s="1">
        <v>426</v>
      </c>
      <c r="B431" s="6">
        <f>B430+$F$5</f>
        <v>2.0751953125</v>
      </c>
      <c r="C431" s="2">
        <f t="shared" si="6"/>
        <v>27.287519101562509</v>
      </c>
    </row>
    <row r="432" spans="1:3" x14ac:dyDescent="0.35">
      <c r="A432" s="1">
        <v>427</v>
      </c>
      <c r="B432" s="6">
        <f>B431+$F$5</f>
        <v>2.080078125</v>
      </c>
      <c r="C432" s="2">
        <f t="shared" si="6"/>
        <v>27.360121640625007</v>
      </c>
    </row>
    <row r="433" spans="1:3" x14ac:dyDescent="0.35">
      <c r="A433" s="1">
        <v>428</v>
      </c>
      <c r="B433" s="6">
        <f>B432+$F$5</f>
        <v>2.0849609375</v>
      </c>
      <c r="C433" s="2">
        <f t="shared" si="6"/>
        <v>27.432724179687501</v>
      </c>
    </row>
    <row r="434" spans="1:3" x14ac:dyDescent="0.35">
      <c r="A434" s="1">
        <v>429</v>
      </c>
      <c r="B434" s="6">
        <f>B433+$F$5</f>
        <v>2.08984375</v>
      </c>
      <c r="C434" s="2">
        <f t="shared" si="6"/>
        <v>27.505326718750005</v>
      </c>
    </row>
    <row r="435" spans="1:3" x14ac:dyDescent="0.35">
      <c r="A435" s="1">
        <v>430</v>
      </c>
      <c r="B435" s="6">
        <f>B434+$F$5</f>
        <v>2.0947265625</v>
      </c>
      <c r="C435" s="2">
        <f t="shared" si="6"/>
        <v>27.577929257812503</v>
      </c>
    </row>
    <row r="436" spans="1:3" x14ac:dyDescent="0.35">
      <c r="A436" s="1">
        <v>431</v>
      </c>
      <c r="B436" s="6">
        <f>B435+$F$5</f>
        <v>2.099609375</v>
      </c>
      <c r="C436" s="2">
        <f t="shared" si="6"/>
        <v>27.650531796875004</v>
      </c>
    </row>
    <row r="437" spans="1:3" x14ac:dyDescent="0.35">
      <c r="A437" s="1">
        <v>432</v>
      </c>
      <c r="B437" s="6">
        <f>B436+$F$5</f>
        <v>2.1044921875</v>
      </c>
      <c r="C437" s="2">
        <f t="shared" si="6"/>
        <v>27.723134335937509</v>
      </c>
    </row>
    <row r="438" spans="1:3" x14ac:dyDescent="0.35">
      <c r="A438" s="1">
        <v>433</v>
      </c>
      <c r="B438" s="6">
        <f>B437+$F$5</f>
        <v>2.109375</v>
      </c>
      <c r="C438" s="2">
        <f t="shared" si="6"/>
        <v>27.795736875000006</v>
      </c>
    </row>
    <row r="439" spans="1:3" x14ac:dyDescent="0.35">
      <c r="A439" s="1">
        <v>434</v>
      </c>
      <c r="B439" s="6">
        <f>B438+$F$5</f>
        <v>2.1142578125</v>
      </c>
      <c r="C439" s="2">
        <f t="shared" si="6"/>
        <v>27.868339414062504</v>
      </c>
    </row>
    <row r="440" spans="1:3" x14ac:dyDescent="0.35">
      <c r="A440" s="1">
        <v>435</v>
      </c>
      <c r="B440" s="6">
        <f>B439+$F$5</f>
        <v>2.119140625</v>
      </c>
      <c r="C440" s="2">
        <f t="shared" si="6"/>
        <v>27.940941953125009</v>
      </c>
    </row>
    <row r="441" spans="1:3" x14ac:dyDescent="0.35">
      <c r="A441" s="1">
        <v>436</v>
      </c>
      <c r="B441" s="6">
        <f>B440+$F$5</f>
        <v>2.1240234375</v>
      </c>
      <c r="C441" s="2">
        <f t="shared" si="6"/>
        <v>28.013544492187503</v>
      </c>
    </row>
    <row r="442" spans="1:3" x14ac:dyDescent="0.35">
      <c r="A442" s="1">
        <v>437</v>
      </c>
      <c r="B442" s="6">
        <f>B441+$F$5</f>
        <v>2.12890625</v>
      </c>
      <c r="C442" s="2">
        <f t="shared" si="6"/>
        <v>28.08614703125</v>
      </c>
    </row>
    <row r="443" spans="1:3" x14ac:dyDescent="0.35">
      <c r="A443" s="1">
        <v>438</v>
      </c>
      <c r="B443" s="6">
        <f>B442+$F$5</f>
        <v>2.1337890625</v>
      </c>
      <c r="C443" s="2">
        <f t="shared" si="6"/>
        <v>28.158749570312505</v>
      </c>
    </row>
    <row r="444" spans="1:3" x14ac:dyDescent="0.35">
      <c r="A444" s="1">
        <v>439</v>
      </c>
      <c r="B444" s="6">
        <f>B443+$F$5</f>
        <v>2.138671875</v>
      </c>
      <c r="C444" s="2">
        <f t="shared" si="6"/>
        <v>28.231352109375006</v>
      </c>
    </row>
    <row r="445" spans="1:3" x14ac:dyDescent="0.35">
      <c r="A445" s="1">
        <v>440</v>
      </c>
      <c r="B445" s="6">
        <f>B444+$F$5</f>
        <v>2.1435546875</v>
      </c>
      <c r="C445" s="2">
        <f t="shared" si="6"/>
        <v>28.303954648437504</v>
      </c>
    </row>
    <row r="446" spans="1:3" x14ac:dyDescent="0.35">
      <c r="A446" s="1">
        <v>441</v>
      </c>
      <c r="B446" s="6">
        <f>B445+$F$5</f>
        <v>2.1484375</v>
      </c>
      <c r="C446" s="2">
        <f t="shared" si="6"/>
        <v>28.376557187500008</v>
      </c>
    </row>
    <row r="447" spans="1:3" x14ac:dyDescent="0.35">
      <c r="A447" s="1">
        <v>442</v>
      </c>
      <c r="B447" s="6">
        <f>B446+$F$5</f>
        <v>2.1533203125</v>
      </c>
      <c r="C447" s="2">
        <f t="shared" si="6"/>
        <v>28.449159726562506</v>
      </c>
    </row>
    <row r="448" spans="1:3" x14ac:dyDescent="0.35">
      <c r="A448" s="1">
        <v>443</v>
      </c>
      <c r="B448" s="6">
        <f>B447+$F$5</f>
        <v>2.158203125</v>
      </c>
      <c r="C448" s="2">
        <f t="shared" si="6"/>
        <v>28.521762265625007</v>
      </c>
    </row>
    <row r="449" spans="1:3" x14ac:dyDescent="0.35">
      <c r="A449" s="1">
        <v>444</v>
      </c>
      <c r="B449" s="6">
        <f>B448+$F$5</f>
        <v>2.1630859375</v>
      </c>
      <c r="C449" s="2">
        <f t="shared" si="6"/>
        <v>28.594364804687508</v>
      </c>
    </row>
    <row r="450" spans="1:3" x14ac:dyDescent="0.35">
      <c r="A450" s="1">
        <v>445</v>
      </c>
      <c r="B450" s="6">
        <f>B449+$F$5</f>
        <v>2.16796875</v>
      </c>
      <c r="C450" s="2">
        <f t="shared" si="6"/>
        <v>28.666967343750002</v>
      </c>
    </row>
    <row r="451" spans="1:3" x14ac:dyDescent="0.35">
      <c r="A451" s="1">
        <v>446</v>
      </c>
      <c r="B451" s="6">
        <f>B450+$F$5</f>
        <v>2.1728515625</v>
      </c>
      <c r="C451" s="2">
        <f t="shared" si="6"/>
        <v>28.739569882812503</v>
      </c>
    </row>
    <row r="452" spans="1:3" x14ac:dyDescent="0.35">
      <c r="A452" s="1">
        <v>447</v>
      </c>
      <c r="B452" s="6">
        <f>B451+$F$5</f>
        <v>2.177734375</v>
      </c>
      <c r="C452" s="2">
        <f t="shared" si="6"/>
        <v>28.812172421875008</v>
      </c>
    </row>
    <row r="453" spans="1:3" x14ac:dyDescent="0.35">
      <c r="A453" s="1">
        <v>448</v>
      </c>
      <c r="B453" s="6">
        <f>B452+$F$5</f>
        <v>2.1826171875</v>
      </c>
      <c r="C453" s="2">
        <f t="shared" si="6"/>
        <v>28.884774960937506</v>
      </c>
    </row>
    <row r="454" spans="1:3" x14ac:dyDescent="0.35">
      <c r="A454" s="1">
        <v>449</v>
      </c>
      <c r="B454" s="6">
        <f>B453+$F$5</f>
        <v>2.1875</v>
      </c>
      <c r="C454" s="2">
        <f t="shared" si="6"/>
        <v>28.957377500000003</v>
      </c>
    </row>
    <row r="455" spans="1:3" x14ac:dyDescent="0.35">
      <c r="A455" s="1">
        <v>450</v>
      </c>
      <c r="B455" s="6">
        <f>B454+$F$5</f>
        <v>2.1923828125</v>
      </c>
      <c r="C455" s="2">
        <f t="shared" ref="C455:C518" si="7">$C$1*(B455/3-0.08)/0.09</f>
        <v>29.029980039062508</v>
      </c>
    </row>
    <row r="456" spans="1:3" x14ac:dyDescent="0.35">
      <c r="A456" s="1">
        <v>451</v>
      </c>
      <c r="B456" s="6">
        <f>B455+$F$5</f>
        <v>2.197265625</v>
      </c>
      <c r="C456" s="2">
        <f t="shared" si="7"/>
        <v>29.102582578125006</v>
      </c>
    </row>
    <row r="457" spans="1:3" x14ac:dyDescent="0.35">
      <c r="A457" s="1">
        <v>452</v>
      </c>
      <c r="B457" s="6">
        <f>B456+$F$5</f>
        <v>2.2021484375</v>
      </c>
      <c r="C457" s="2">
        <f t="shared" si="7"/>
        <v>29.175185117187507</v>
      </c>
    </row>
    <row r="458" spans="1:3" x14ac:dyDescent="0.35">
      <c r="A458" s="1">
        <v>453</v>
      </c>
      <c r="B458" s="6">
        <f>B457+$F$5</f>
        <v>2.20703125</v>
      </c>
      <c r="C458" s="2">
        <f t="shared" si="7"/>
        <v>29.247787656250004</v>
      </c>
    </row>
    <row r="459" spans="1:3" x14ac:dyDescent="0.35">
      <c r="A459" s="1">
        <v>454</v>
      </c>
      <c r="B459" s="6">
        <f>B458+$F$5</f>
        <v>2.2119140625</v>
      </c>
      <c r="C459" s="2">
        <f t="shared" si="7"/>
        <v>29.320390195312505</v>
      </c>
    </row>
    <row r="460" spans="1:3" x14ac:dyDescent="0.35">
      <c r="A460" s="1">
        <v>455</v>
      </c>
      <c r="B460" s="6">
        <f>B459+$F$5</f>
        <v>2.216796875</v>
      </c>
      <c r="C460" s="2">
        <f t="shared" si="7"/>
        <v>29.392992734375003</v>
      </c>
    </row>
    <row r="461" spans="1:3" x14ac:dyDescent="0.35">
      <c r="A461" s="1">
        <v>456</v>
      </c>
      <c r="B461" s="6">
        <f>B460+$F$5</f>
        <v>2.2216796875</v>
      </c>
      <c r="C461" s="2">
        <f t="shared" si="7"/>
        <v>29.465595273437508</v>
      </c>
    </row>
    <row r="462" spans="1:3" x14ac:dyDescent="0.35">
      <c r="A462" s="1">
        <v>457</v>
      </c>
      <c r="B462" s="6">
        <f>B461+$F$5</f>
        <v>2.2265625</v>
      </c>
      <c r="C462" s="2">
        <f t="shared" si="7"/>
        <v>29.538197812500005</v>
      </c>
    </row>
    <row r="463" spans="1:3" x14ac:dyDescent="0.35">
      <c r="A463" s="1">
        <v>458</v>
      </c>
      <c r="B463" s="6">
        <f>B462+$F$5</f>
        <v>2.2314453125</v>
      </c>
      <c r="C463" s="2">
        <f t="shared" si="7"/>
        <v>29.610800351562506</v>
      </c>
    </row>
    <row r="464" spans="1:3" x14ac:dyDescent="0.35">
      <c r="A464" s="1">
        <v>459</v>
      </c>
      <c r="B464" s="6">
        <f>B463+$F$5</f>
        <v>2.236328125</v>
      </c>
      <c r="C464" s="2">
        <f t="shared" si="7"/>
        <v>29.683402890625008</v>
      </c>
    </row>
    <row r="465" spans="1:3" x14ac:dyDescent="0.35">
      <c r="A465" s="1">
        <v>460</v>
      </c>
      <c r="B465" s="6">
        <f>B464+$F$5</f>
        <v>2.2412109375</v>
      </c>
      <c r="C465" s="2">
        <f t="shared" si="7"/>
        <v>29.756005429687509</v>
      </c>
    </row>
    <row r="466" spans="1:3" x14ac:dyDescent="0.35">
      <c r="A466" s="1">
        <v>461</v>
      </c>
      <c r="B466" s="6">
        <f>B465+$F$5</f>
        <v>2.24609375</v>
      </c>
      <c r="C466" s="2">
        <f t="shared" si="7"/>
        <v>29.828607968750003</v>
      </c>
    </row>
    <row r="467" spans="1:3" x14ac:dyDescent="0.35">
      <c r="A467" s="1">
        <v>462</v>
      </c>
      <c r="B467" s="6">
        <f>B466+$F$5</f>
        <v>2.2509765625</v>
      </c>
      <c r="C467" s="2">
        <f t="shared" si="7"/>
        <v>29.901210507812507</v>
      </c>
    </row>
    <row r="468" spans="1:3" x14ac:dyDescent="0.35">
      <c r="A468" s="1">
        <v>463</v>
      </c>
      <c r="B468" s="6">
        <f>B467+$F$5</f>
        <v>2.255859375</v>
      </c>
      <c r="C468" s="2">
        <f t="shared" si="7"/>
        <v>29.973813046875005</v>
      </c>
    </row>
    <row r="469" spans="1:3" x14ac:dyDescent="0.35">
      <c r="A469" s="1">
        <v>464</v>
      </c>
      <c r="B469" s="6">
        <f>B468+$F$5</f>
        <v>2.2607421875</v>
      </c>
      <c r="C469" s="2">
        <f t="shared" si="7"/>
        <v>30.046415585937503</v>
      </c>
    </row>
    <row r="470" spans="1:3" x14ac:dyDescent="0.35">
      <c r="A470" s="1">
        <v>465</v>
      </c>
      <c r="B470" s="6">
        <f>B469+$F$5</f>
        <v>2.265625</v>
      </c>
      <c r="C470" s="2">
        <f t="shared" si="7"/>
        <v>30.119018125000007</v>
      </c>
    </row>
    <row r="471" spans="1:3" x14ac:dyDescent="0.35">
      <c r="A471" s="1">
        <v>466</v>
      </c>
      <c r="B471" s="6">
        <f>B470+$F$5</f>
        <v>2.2705078125</v>
      </c>
      <c r="C471" s="2">
        <f t="shared" si="7"/>
        <v>30.191620664062505</v>
      </c>
    </row>
    <row r="472" spans="1:3" x14ac:dyDescent="0.35">
      <c r="A472" s="1">
        <v>467</v>
      </c>
      <c r="B472" s="6">
        <f>B471+$F$5</f>
        <v>2.275390625</v>
      </c>
      <c r="C472" s="2">
        <f t="shared" si="7"/>
        <v>30.264223203125006</v>
      </c>
    </row>
    <row r="473" spans="1:3" x14ac:dyDescent="0.35">
      <c r="A473" s="1">
        <v>468</v>
      </c>
      <c r="B473" s="6">
        <f>B472+$F$5</f>
        <v>2.2802734375</v>
      </c>
      <c r="C473" s="2">
        <f t="shared" si="7"/>
        <v>30.336825742187511</v>
      </c>
    </row>
    <row r="474" spans="1:3" x14ac:dyDescent="0.35">
      <c r="A474" s="1">
        <v>469</v>
      </c>
      <c r="B474" s="6">
        <f>B473+$F$5</f>
        <v>2.28515625</v>
      </c>
      <c r="C474" s="2">
        <f t="shared" si="7"/>
        <v>30.409428281250005</v>
      </c>
    </row>
    <row r="475" spans="1:3" x14ac:dyDescent="0.35">
      <c r="A475" s="1">
        <v>470</v>
      </c>
      <c r="B475" s="6">
        <f>B474+$F$5</f>
        <v>2.2900390625</v>
      </c>
      <c r="C475" s="2">
        <f t="shared" si="7"/>
        <v>30.482030820312502</v>
      </c>
    </row>
    <row r="476" spans="1:3" x14ac:dyDescent="0.35">
      <c r="A476" s="1">
        <v>471</v>
      </c>
      <c r="B476" s="6">
        <f>B475+$F$5</f>
        <v>2.294921875</v>
      </c>
      <c r="C476" s="2">
        <f t="shared" si="7"/>
        <v>30.554633359375007</v>
      </c>
    </row>
    <row r="477" spans="1:3" x14ac:dyDescent="0.35">
      <c r="A477" s="1">
        <v>472</v>
      </c>
      <c r="B477" s="6">
        <f>B476+$F$5</f>
        <v>2.2998046875</v>
      </c>
      <c r="C477" s="2">
        <f t="shared" si="7"/>
        <v>30.627235898437505</v>
      </c>
    </row>
    <row r="478" spans="1:3" x14ac:dyDescent="0.35">
      <c r="A478" s="1">
        <v>473</v>
      </c>
      <c r="B478" s="6">
        <f>B477+$F$5</f>
        <v>2.3046875</v>
      </c>
      <c r="C478" s="2">
        <f t="shared" si="7"/>
        <v>30.699838437500006</v>
      </c>
    </row>
    <row r="479" spans="1:3" x14ac:dyDescent="0.35">
      <c r="A479" s="1">
        <v>474</v>
      </c>
      <c r="B479" s="6">
        <f>B478+$F$5</f>
        <v>2.3095703125</v>
      </c>
      <c r="C479" s="2">
        <f t="shared" si="7"/>
        <v>30.772440976562507</v>
      </c>
    </row>
    <row r="480" spans="1:3" x14ac:dyDescent="0.35">
      <c r="A480" s="1">
        <v>475</v>
      </c>
      <c r="B480" s="6">
        <f>B479+$F$5</f>
        <v>2.314453125</v>
      </c>
      <c r="C480" s="2">
        <f t="shared" si="7"/>
        <v>30.845043515625008</v>
      </c>
    </row>
    <row r="481" spans="1:3" x14ac:dyDescent="0.35">
      <c r="A481" s="1">
        <v>476</v>
      </c>
      <c r="B481" s="6">
        <f>B480+$F$5</f>
        <v>2.3193359375</v>
      </c>
      <c r="C481" s="2">
        <f t="shared" si="7"/>
        <v>30.917646054687506</v>
      </c>
    </row>
    <row r="482" spans="1:3" x14ac:dyDescent="0.35">
      <c r="A482" s="1">
        <v>477</v>
      </c>
      <c r="B482" s="6">
        <f>B481+$F$5</f>
        <v>2.32421875</v>
      </c>
      <c r="C482" s="2">
        <f t="shared" si="7"/>
        <v>30.990248593750007</v>
      </c>
    </row>
    <row r="483" spans="1:3" x14ac:dyDescent="0.35">
      <c r="A483" s="1">
        <v>478</v>
      </c>
      <c r="B483" s="6">
        <f>B482+$F$5</f>
        <v>2.3291015625</v>
      </c>
      <c r="C483" s="2">
        <f t="shared" si="7"/>
        <v>31.062851132812504</v>
      </c>
    </row>
    <row r="484" spans="1:3" x14ac:dyDescent="0.35">
      <c r="A484" s="1">
        <v>479</v>
      </c>
      <c r="B484" s="6">
        <f>B483+$F$5</f>
        <v>2.333984375</v>
      </c>
      <c r="C484" s="2">
        <f t="shared" si="7"/>
        <v>31.135453671875002</v>
      </c>
    </row>
    <row r="485" spans="1:3" x14ac:dyDescent="0.35">
      <c r="A485" s="1">
        <v>480</v>
      </c>
      <c r="B485" s="6">
        <f>B484+$F$5</f>
        <v>2.3388671875</v>
      </c>
      <c r="C485" s="2">
        <f t="shared" si="7"/>
        <v>31.208056210937507</v>
      </c>
    </row>
    <row r="486" spans="1:3" x14ac:dyDescent="0.35">
      <c r="A486" s="1">
        <v>481</v>
      </c>
      <c r="B486" s="6">
        <f>B485+$F$5</f>
        <v>2.34375</v>
      </c>
      <c r="C486" s="2">
        <f t="shared" si="7"/>
        <v>31.280658750000004</v>
      </c>
    </row>
    <row r="487" spans="1:3" x14ac:dyDescent="0.35">
      <c r="A487" s="1">
        <v>482</v>
      </c>
      <c r="B487" s="6">
        <f>B486+$F$5</f>
        <v>2.3486328125</v>
      </c>
      <c r="C487" s="2">
        <f t="shared" si="7"/>
        <v>31.353261289062505</v>
      </c>
    </row>
    <row r="488" spans="1:3" x14ac:dyDescent="0.35">
      <c r="A488" s="1">
        <v>483</v>
      </c>
      <c r="B488" s="6">
        <f>B487+$F$5</f>
        <v>2.353515625</v>
      </c>
      <c r="C488" s="2">
        <f t="shared" si="7"/>
        <v>31.42586382812501</v>
      </c>
    </row>
    <row r="489" spans="1:3" x14ac:dyDescent="0.35">
      <c r="A489" s="1">
        <v>484</v>
      </c>
      <c r="B489" s="6">
        <f>B488+$F$5</f>
        <v>2.3583984375</v>
      </c>
      <c r="C489" s="2">
        <f t="shared" si="7"/>
        <v>31.498466367187508</v>
      </c>
    </row>
    <row r="490" spans="1:3" x14ac:dyDescent="0.35">
      <c r="A490" s="1">
        <v>485</v>
      </c>
      <c r="B490" s="6">
        <f>B489+$F$5</f>
        <v>2.36328125</v>
      </c>
      <c r="C490" s="2">
        <f t="shared" si="7"/>
        <v>31.571068906250002</v>
      </c>
    </row>
    <row r="491" spans="1:3" x14ac:dyDescent="0.35">
      <c r="A491" s="1">
        <v>486</v>
      </c>
      <c r="B491" s="6">
        <f>B490+$F$5</f>
        <v>2.3681640625</v>
      </c>
      <c r="C491" s="2">
        <f t="shared" si="7"/>
        <v>31.643671445312506</v>
      </c>
    </row>
    <row r="492" spans="1:3" x14ac:dyDescent="0.35">
      <c r="A492" s="1">
        <v>487</v>
      </c>
      <c r="B492" s="6">
        <f>B491+$F$5</f>
        <v>2.373046875</v>
      </c>
      <c r="C492" s="2">
        <f t="shared" si="7"/>
        <v>31.716273984375004</v>
      </c>
    </row>
    <row r="493" spans="1:3" x14ac:dyDescent="0.35">
      <c r="A493" s="1">
        <v>488</v>
      </c>
      <c r="B493" s="6">
        <f>B492+$F$5</f>
        <v>2.3779296875</v>
      </c>
      <c r="C493" s="2">
        <f t="shared" si="7"/>
        <v>31.788876523437505</v>
      </c>
    </row>
    <row r="494" spans="1:3" x14ac:dyDescent="0.35">
      <c r="A494" s="1">
        <v>489</v>
      </c>
      <c r="B494" s="6">
        <f>B493+$F$5</f>
        <v>2.3828125</v>
      </c>
      <c r="C494" s="2">
        <f t="shared" si="7"/>
        <v>31.861479062500006</v>
      </c>
    </row>
    <row r="495" spans="1:3" x14ac:dyDescent="0.35">
      <c r="A495" s="1">
        <v>490</v>
      </c>
      <c r="B495" s="6">
        <f>B494+$F$5</f>
        <v>2.3876953125</v>
      </c>
      <c r="C495" s="2">
        <f t="shared" si="7"/>
        <v>31.934081601562507</v>
      </c>
    </row>
    <row r="496" spans="1:3" x14ac:dyDescent="0.35">
      <c r="A496" s="1">
        <v>491</v>
      </c>
      <c r="B496" s="6">
        <f>B495+$F$5</f>
        <v>2.392578125</v>
      </c>
      <c r="C496" s="2">
        <f t="shared" si="7"/>
        <v>32.006684140625005</v>
      </c>
    </row>
    <row r="497" spans="1:3" x14ac:dyDescent="0.35">
      <c r="A497" s="1">
        <v>492</v>
      </c>
      <c r="B497" s="6">
        <f>B496+$F$5</f>
        <v>2.3974609375</v>
      </c>
      <c r="C497" s="2">
        <f t="shared" si="7"/>
        <v>32.079286679687506</v>
      </c>
    </row>
    <row r="498" spans="1:3" x14ac:dyDescent="0.35">
      <c r="A498" s="1">
        <v>493</v>
      </c>
      <c r="B498" s="6">
        <f>B497+$F$5</f>
        <v>2.40234375</v>
      </c>
      <c r="C498" s="2">
        <f t="shared" si="7"/>
        <v>32.151889218750007</v>
      </c>
    </row>
    <row r="499" spans="1:3" x14ac:dyDescent="0.35">
      <c r="A499" s="1">
        <v>494</v>
      </c>
      <c r="B499" s="6">
        <f>B498+$F$5</f>
        <v>2.4072265625</v>
      </c>
      <c r="C499" s="2">
        <f t="shared" si="7"/>
        <v>32.224491757812501</v>
      </c>
    </row>
    <row r="500" spans="1:3" x14ac:dyDescent="0.35">
      <c r="A500" s="1">
        <v>495</v>
      </c>
      <c r="B500" s="6">
        <f>B499+$F$5</f>
        <v>2.412109375</v>
      </c>
      <c r="C500" s="2">
        <f t="shared" si="7"/>
        <v>32.297094296875009</v>
      </c>
    </row>
    <row r="501" spans="1:3" x14ac:dyDescent="0.35">
      <c r="A501" s="1">
        <v>496</v>
      </c>
      <c r="B501" s="6">
        <f>B500+$F$5</f>
        <v>2.4169921875</v>
      </c>
      <c r="C501" s="2">
        <f t="shared" si="7"/>
        <v>32.369696835937503</v>
      </c>
    </row>
    <row r="502" spans="1:3" x14ac:dyDescent="0.35">
      <c r="A502" s="1">
        <v>497</v>
      </c>
      <c r="B502" s="6">
        <f>B501+$F$5</f>
        <v>2.421875</v>
      </c>
      <c r="C502" s="2">
        <f t="shared" si="7"/>
        <v>32.442299375000005</v>
      </c>
    </row>
    <row r="503" spans="1:3" x14ac:dyDescent="0.35">
      <c r="A503" s="1">
        <v>498</v>
      </c>
      <c r="B503" s="6">
        <f>B502+$F$5</f>
        <v>2.4267578125</v>
      </c>
      <c r="C503" s="2">
        <f t="shared" si="7"/>
        <v>32.514901914062506</v>
      </c>
    </row>
    <row r="504" spans="1:3" x14ac:dyDescent="0.35">
      <c r="A504" s="1">
        <v>499</v>
      </c>
      <c r="B504" s="6">
        <f>B503+$F$5</f>
        <v>2.431640625</v>
      </c>
      <c r="C504" s="2">
        <f t="shared" si="7"/>
        <v>32.587504453125007</v>
      </c>
    </row>
    <row r="505" spans="1:3" x14ac:dyDescent="0.35">
      <c r="A505" s="1">
        <v>500</v>
      </c>
      <c r="B505" s="6">
        <f>B504+$F$5</f>
        <v>2.4365234375</v>
      </c>
      <c r="C505" s="2">
        <f t="shared" si="7"/>
        <v>32.660106992187508</v>
      </c>
    </row>
    <row r="506" spans="1:3" x14ac:dyDescent="0.35">
      <c r="A506" s="1">
        <v>501</v>
      </c>
      <c r="B506" s="6">
        <f>B505+$F$5</f>
        <v>2.44140625</v>
      </c>
      <c r="C506" s="2">
        <f t="shared" si="7"/>
        <v>32.732709531250009</v>
      </c>
    </row>
    <row r="507" spans="1:3" x14ac:dyDescent="0.35">
      <c r="A507" s="1">
        <v>502</v>
      </c>
      <c r="B507" s="6">
        <f>B506+$F$5</f>
        <v>2.4462890625</v>
      </c>
      <c r="C507" s="2">
        <f t="shared" si="7"/>
        <v>32.805312070312503</v>
      </c>
    </row>
    <row r="508" spans="1:3" x14ac:dyDescent="0.35">
      <c r="A508" s="1">
        <v>503</v>
      </c>
      <c r="B508" s="6">
        <f>B507+$F$5</f>
        <v>2.451171875</v>
      </c>
      <c r="C508" s="2">
        <f t="shared" si="7"/>
        <v>32.877914609375004</v>
      </c>
    </row>
    <row r="509" spans="1:3" x14ac:dyDescent="0.35">
      <c r="A509" s="1">
        <v>504</v>
      </c>
      <c r="B509" s="6">
        <f>B508+$F$5</f>
        <v>2.4560546875</v>
      </c>
      <c r="C509" s="2">
        <f t="shared" si="7"/>
        <v>32.950517148437505</v>
      </c>
    </row>
    <row r="510" spans="1:3" x14ac:dyDescent="0.35">
      <c r="A510" s="1">
        <v>505</v>
      </c>
      <c r="B510" s="6">
        <f>B509+$F$5</f>
        <v>2.4609375</v>
      </c>
      <c r="C510" s="2">
        <f t="shared" si="7"/>
        <v>33.023119687500007</v>
      </c>
    </row>
    <row r="511" spans="1:3" x14ac:dyDescent="0.35">
      <c r="A511" s="1">
        <v>506</v>
      </c>
      <c r="B511" s="6">
        <f>B510+$F$5</f>
        <v>2.4658203125</v>
      </c>
      <c r="C511" s="2">
        <f t="shared" si="7"/>
        <v>33.095722226562508</v>
      </c>
    </row>
    <row r="512" spans="1:3" x14ac:dyDescent="0.35">
      <c r="A512" s="1">
        <v>507</v>
      </c>
      <c r="B512" s="6">
        <f>B511+$F$5</f>
        <v>2.470703125</v>
      </c>
      <c r="C512" s="2">
        <f t="shared" si="7"/>
        <v>33.168324765625009</v>
      </c>
    </row>
    <row r="513" spans="1:3" x14ac:dyDescent="0.35">
      <c r="A513" s="1">
        <v>508</v>
      </c>
      <c r="B513" s="6">
        <f>B512+$F$5</f>
        <v>2.4755859375</v>
      </c>
      <c r="C513" s="2">
        <f t="shared" si="7"/>
        <v>33.24092730468751</v>
      </c>
    </row>
    <row r="514" spans="1:3" x14ac:dyDescent="0.35">
      <c r="A514" s="1">
        <v>509</v>
      </c>
      <c r="B514" s="6">
        <f>B513+$F$5</f>
        <v>2.48046875</v>
      </c>
      <c r="C514" s="2">
        <f t="shared" si="7"/>
        <v>33.313529843750004</v>
      </c>
    </row>
    <row r="515" spans="1:3" x14ac:dyDescent="0.35">
      <c r="A515" s="1">
        <v>510</v>
      </c>
      <c r="B515" s="6">
        <f>B514+$F$5</f>
        <v>2.4853515625</v>
      </c>
      <c r="C515" s="2">
        <f t="shared" si="7"/>
        <v>33.386132382812505</v>
      </c>
    </row>
    <row r="516" spans="1:3" x14ac:dyDescent="0.35">
      <c r="A516" s="1">
        <v>511</v>
      </c>
      <c r="B516" s="6">
        <f>B515+$F$5</f>
        <v>2.490234375</v>
      </c>
      <c r="C516" s="2">
        <f t="shared" si="7"/>
        <v>33.458734921875006</v>
      </c>
    </row>
    <row r="517" spans="1:3" x14ac:dyDescent="0.35">
      <c r="A517" s="1">
        <v>512</v>
      </c>
      <c r="B517" s="6">
        <f>B516+$F$5</f>
        <v>2.4951171875</v>
      </c>
      <c r="C517" s="2">
        <f t="shared" si="7"/>
        <v>33.5313374609375</v>
      </c>
    </row>
    <row r="518" spans="1:3" x14ac:dyDescent="0.35">
      <c r="A518" s="1">
        <v>513</v>
      </c>
      <c r="B518" s="6">
        <f>B517+$F$5</f>
        <v>2.5</v>
      </c>
      <c r="C518" s="2">
        <f t="shared" si="7"/>
        <v>33.603940000000009</v>
      </c>
    </row>
    <row r="519" spans="1:3" x14ac:dyDescent="0.35">
      <c r="A519" s="1">
        <v>514</v>
      </c>
      <c r="B519" s="6">
        <f>B518+$F$5</f>
        <v>2.5048828125</v>
      </c>
      <c r="C519" s="2">
        <f t="shared" ref="C519:C582" si="8">$C$1*(B519/3-0.08)/0.09</f>
        <v>33.67654253906251</v>
      </c>
    </row>
    <row r="520" spans="1:3" x14ac:dyDescent="0.35">
      <c r="A520" s="1">
        <v>515</v>
      </c>
      <c r="B520" s="6">
        <f>B519+$F$5</f>
        <v>2.509765625</v>
      </c>
      <c r="C520" s="2">
        <f t="shared" si="8"/>
        <v>33.749145078125004</v>
      </c>
    </row>
    <row r="521" spans="1:3" x14ac:dyDescent="0.35">
      <c r="A521" s="1">
        <v>516</v>
      </c>
      <c r="B521" s="6">
        <f>B520+$F$5</f>
        <v>2.5146484375</v>
      </c>
      <c r="C521" s="2">
        <f t="shared" si="8"/>
        <v>33.821747617187512</v>
      </c>
    </row>
    <row r="522" spans="1:3" x14ac:dyDescent="0.35">
      <c r="A522" s="1">
        <v>517</v>
      </c>
      <c r="B522" s="6">
        <f>B521+$F$5</f>
        <v>2.51953125</v>
      </c>
      <c r="C522" s="2">
        <f t="shared" si="8"/>
        <v>33.894350156250006</v>
      </c>
    </row>
    <row r="523" spans="1:3" x14ac:dyDescent="0.35">
      <c r="A523" s="1">
        <v>518</v>
      </c>
      <c r="B523" s="6">
        <f>B522+$F$5</f>
        <v>2.5244140625</v>
      </c>
      <c r="C523" s="2">
        <f t="shared" si="8"/>
        <v>33.9669526953125</v>
      </c>
    </row>
    <row r="524" spans="1:3" x14ac:dyDescent="0.35">
      <c r="A524" s="1">
        <v>519</v>
      </c>
      <c r="B524" s="6">
        <f>B523+$F$5</f>
        <v>2.529296875</v>
      </c>
      <c r="C524" s="2">
        <f t="shared" si="8"/>
        <v>34.039555234375008</v>
      </c>
    </row>
    <row r="525" spans="1:3" x14ac:dyDescent="0.35">
      <c r="A525" s="1">
        <v>520</v>
      </c>
      <c r="B525" s="6">
        <f>B524+$F$5</f>
        <v>2.5341796875</v>
      </c>
      <c r="C525" s="2">
        <f t="shared" si="8"/>
        <v>34.112157773437502</v>
      </c>
    </row>
    <row r="526" spans="1:3" x14ac:dyDescent="0.35">
      <c r="A526" s="1">
        <v>521</v>
      </c>
      <c r="B526" s="6">
        <f>B525+$F$5</f>
        <v>2.5390625</v>
      </c>
      <c r="C526" s="2">
        <f t="shared" si="8"/>
        <v>34.184760312500003</v>
      </c>
    </row>
    <row r="527" spans="1:3" x14ac:dyDescent="0.35">
      <c r="A527" s="1">
        <v>522</v>
      </c>
      <c r="B527" s="6">
        <f>B526+$F$5</f>
        <v>2.5439453125</v>
      </c>
      <c r="C527" s="2">
        <f t="shared" si="8"/>
        <v>34.257362851562505</v>
      </c>
    </row>
    <row r="528" spans="1:3" x14ac:dyDescent="0.35">
      <c r="A528" s="1">
        <v>523</v>
      </c>
      <c r="B528" s="6">
        <f>B527+$F$5</f>
        <v>2.548828125</v>
      </c>
      <c r="C528" s="2">
        <f t="shared" si="8"/>
        <v>34.329965390625006</v>
      </c>
    </row>
    <row r="529" spans="1:3" x14ac:dyDescent="0.35">
      <c r="A529" s="1">
        <v>524</v>
      </c>
      <c r="B529" s="6">
        <f>B528+$F$5</f>
        <v>2.5537109375</v>
      </c>
      <c r="C529" s="2">
        <f t="shared" si="8"/>
        <v>34.402567929687507</v>
      </c>
    </row>
    <row r="530" spans="1:3" x14ac:dyDescent="0.35">
      <c r="A530" s="1">
        <v>525</v>
      </c>
      <c r="B530" s="6">
        <f>B529+$F$5</f>
        <v>2.55859375</v>
      </c>
      <c r="C530" s="2">
        <f t="shared" si="8"/>
        <v>34.475170468750008</v>
      </c>
    </row>
    <row r="531" spans="1:3" x14ac:dyDescent="0.35">
      <c r="A531" s="1">
        <v>526</v>
      </c>
      <c r="B531" s="6">
        <f>B530+$F$5</f>
        <v>2.5634765625</v>
      </c>
      <c r="C531" s="2">
        <f t="shared" si="8"/>
        <v>34.547773007812502</v>
      </c>
    </row>
    <row r="532" spans="1:3" x14ac:dyDescent="0.35">
      <c r="A532" s="1">
        <v>527</v>
      </c>
      <c r="B532" s="6">
        <f>B531+$F$5</f>
        <v>2.568359375</v>
      </c>
      <c r="C532" s="2">
        <f t="shared" si="8"/>
        <v>34.620375546875003</v>
      </c>
    </row>
    <row r="533" spans="1:3" x14ac:dyDescent="0.35">
      <c r="A533" s="1">
        <v>528</v>
      </c>
      <c r="B533" s="6">
        <f>B532+$F$5</f>
        <v>2.5732421875</v>
      </c>
      <c r="C533" s="2">
        <f t="shared" si="8"/>
        <v>34.692978085937504</v>
      </c>
    </row>
    <row r="534" spans="1:3" x14ac:dyDescent="0.35">
      <c r="A534" s="1">
        <v>529</v>
      </c>
      <c r="B534" s="6">
        <f>B533+$F$5</f>
        <v>2.578125</v>
      </c>
      <c r="C534" s="2">
        <f t="shared" si="8"/>
        <v>34.765580625000005</v>
      </c>
    </row>
    <row r="535" spans="1:3" x14ac:dyDescent="0.35">
      <c r="A535" s="1">
        <v>530</v>
      </c>
      <c r="B535" s="6">
        <f>B534+$F$5</f>
        <v>2.5830078125</v>
      </c>
      <c r="C535" s="2">
        <f t="shared" si="8"/>
        <v>34.838183164062507</v>
      </c>
    </row>
    <row r="536" spans="1:3" x14ac:dyDescent="0.35">
      <c r="A536" s="1">
        <v>531</v>
      </c>
      <c r="B536" s="6">
        <f>B535+$F$5</f>
        <v>2.587890625</v>
      </c>
      <c r="C536" s="2">
        <f t="shared" si="8"/>
        <v>34.910785703125008</v>
      </c>
    </row>
    <row r="537" spans="1:3" x14ac:dyDescent="0.35">
      <c r="A537" s="1">
        <v>532</v>
      </c>
      <c r="B537" s="6">
        <f>B536+$F$5</f>
        <v>2.5927734375</v>
      </c>
      <c r="C537" s="2">
        <f t="shared" si="8"/>
        <v>34.983388242187509</v>
      </c>
    </row>
    <row r="538" spans="1:3" x14ac:dyDescent="0.35">
      <c r="A538" s="1">
        <v>533</v>
      </c>
      <c r="B538" s="6">
        <f>B537+$F$5</f>
        <v>2.59765625</v>
      </c>
      <c r="C538" s="2">
        <f t="shared" si="8"/>
        <v>35.05599078125001</v>
      </c>
    </row>
    <row r="539" spans="1:3" x14ac:dyDescent="0.35">
      <c r="A539" s="1">
        <v>534</v>
      </c>
      <c r="B539" s="6">
        <f>B538+$F$5</f>
        <v>2.6025390625</v>
      </c>
      <c r="C539" s="2">
        <f t="shared" si="8"/>
        <v>35.128593320312504</v>
      </c>
    </row>
    <row r="540" spans="1:3" x14ac:dyDescent="0.35">
      <c r="A540" s="1">
        <v>535</v>
      </c>
      <c r="B540" s="6">
        <f>B539+$F$5</f>
        <v>2.607421875</v>
      </c>
      <c r="C540" s="2">
        <f t="shared" si="8"/>
        <v>35.201195859375005</v>
      </c>
    </row>
    <row r="541" spans="1:3" x14ac:dyDescent="0.35">
      <c r="A541" s="1">
        <v>536</v>
      </c>
      <c r="B541" s="6">
        <f>B540+$F$5</f>
        <v>2.6123046875</v>
      </c>
      <c r="C541" s="2">
        <f t="shared" si="8"/>
        <v>35.273798398437506</v>
      </c>
    </row>
    <row r="542" spans="1:3" x14ac:dyDescent="0.35">
      <c r="A542" s="1">
        <v>537</v>
      </c>
      <c r="B542" s="6">
        <f>B541+$F$5</f>
        <v>2.6171875</v>
      </c>
      <c r="C542" s="2">
        <f t="shared" si="8"/>
        <v>35.346400937500007</v>
      </c>
    </row>
    <row r="543" spans="1:3" x14ac:dyDescent="0.35">
      <c r="A543" s="1">
        <v>538</v>
      </c>
      <c r="B543" s="6">
        <f>B542+$F$5</f>
        <v>2.6220703125</v>
      </c>
      <c r="C543" s="2">
        <f t="shared" si="8"/>
        <v>35.419003476562509</v>
      </c>
    </row>
    <row r="544" spans="1:3" x14ac:dyDescent="0.35">
      <c r="A544" s="1">
        <v>539</v>
      </c>
      <c r="B544" s="6">
        <f>B543+$F$5</f>
        <v>2.626953125</v>
      </c>
      <c r="C544" s="2">
        <f t="shared" si="8"/>
        <v>35.491606015625003</v>
      </c>
    </row>
    <row r="545" spans="1:3" x14ac:dyDescent="0.35">
      <c r="A545" s="1">
        <v>540</v>
      </c>
      <c r="B545" s="6">
        <f>B544+$F$5</f>
        <v>2.6318359375</v>
      </c>
      <c r="C545" s="2">
        <f t="shared" si="8"/>
        <v>35.564208554687511</v>
      </c>
    </row>
    <row r="546" spans="1:3" x14ac:dyDescent="0.35">
      <c r="A546" s="1">
        <v>541</v>
      </c>
      <c r="B546" s="6">
        <f>B545+$F$5</f>
        <v>2.63671875</v>
      </c>
      <c r="C546" s="2">
        <f t="shared" si="8"/>
        <v>35.636811093750005</v>
      </c>
    </row>
    <row r="547" spans="1:3" x14ac:dyDescent="0.35">
      <c r="A547" s="1">
        <v>542</v>
      </c>
      <c r="B547" s="6">
        <f>B546+$F$5</f>
        <v>2.6416015625</v>
      </c>
      <c r="C547" s="2">
        <f t="shared" si="8"/>
        <v>35.709413632812506</v>
      </c>
    </row>
    <row r="548" spans="1:3" x14ac:dyDescent="0.35">
      <c r="A548" s="1">
        <v>543</v>
      </c>
      <c r="B548" s="6">
        <f>B547+$F$5</f>
        <v>2.646484375</v>
      </c>
      <c r="C548" s="2">
        <f t="shared" si="8"/>
        <v>35.782016171875007</v>
      </c>
    </row>
    <row r="549" spans="1:3" x14ac:dyDescent="0.35">
      <c r="A549" s="1">
        <v>544</v>
      </c>
      <c r="B549" s="6">
        <f>B548+$F$5</f>
        <v>2.6513671875</v>
      </c>
      <c r="C549" s="2">
        <f t="shared" si="8"/>
        <v>35.854618710937508</v>
      </c>
    </row>
    <row r="550" spans="1:3" x14ac:dyDescent="0.35">
      <c r="A550" s="1">
        <v>545</v>
      </c>
      <c r="B550" s="6">
        <f>B549+$F$5</f>
        <v>2.65625</v>
      </c>
      <c r="C550" s="2">
        <f t="shared" si="8"/>
        <v>35.927221250000002</v>
      </c>
    </row>
    <row r="551" spans="1:3" x14ac:dyDescent="0.35">
      <c r="A551" s="1">
        <v>546</v>
      </c>
      <c r="B551" s="6">
        <f>B550+$F$5</f>
        <v>2.6611328125</v>
      </c>
      <c r="C551" s="2">
        <f t="shared" si="8"/>
        <v>35.999823789062511</v>
      </c>
    </row>
    <row r="552" spans="1:3" x14ac:dyDescent="0.35">
      <c r="A552" s="1">
        <v>547</v>
      </c>
      <c r="B552" s="6">
        <f>B551+$F$5</f>
        <v>2.666015625</v>
      </c>
      <c r="C552" s="2">
        <f t="shared" si="8"/>
        <v>36.072426328125005</v>
      </c>
    </row>
    <row r="553" spans="1:3" x14ac:dyDescent="0.35">
      <c r="A553" s="1">
        <v>548</v>
      </c>
      <c r="B553" s="6">
        <f>B552+$F$5</f>
        <v>2.6708984375</v>
      </c>
      <c r="C553" s="2">
        <f t="shared" si="8"/>
        <v>36.145028867187506</v>
      </c>
    </row>
    <row r="554" spans="1:3" x14ac:dyDescent="0.35">
      <c r="A554" s="1">
        <v>549</v>
      </c>
      <c r="B554" s="6">
        <f>B553+$F$5</f>
        <v>2.67578125</v>
      </c>
      <c r="C554" s="2">
        <f t="shared" si="8"/>
        <v>36.217631406250007</v>
      </c>
    </row>
    <row r="555" spans="1:3" x14ac:dyDescent="0.35">
      <c r="A555" s="1">
        <v>550</v>
      </c>
      <c r="B555" s="6">
        <f>B554+$F$5</f>
        <v>2.6806640625</v>
      </c>
      <c r="C555" s="2">
        <f t="shared" si="8"/>
        <v>36.290233945312508</v>
      </c>
    </row>
    <row r="556" spans="1:3" x14ac:dyDescent="0.35">
      <c r="A556" s="1">
        <v>551</v>
      </c>
      <c r="B556" s="6">
        <f>B555+$F$5</f>
        <v>2.685546875</v>
      </c>
      <c r="C556" s="2">
        <f t="shared" si="8"/>
        <v>36.362836484375002</v>
      </c>
    </row>
    <row r="557" spans="1:3" x14ac:dyDescent="0.35">
      <c r="A557" s="1">
        <v>552</v>
      </c>
      <c r="B557" s="6">
        <f>B556+$F$5</f>
        <v>2.6904296875</v>
      </c>
      <c r="C557" s="2">
        <f t="shared" si="8"/>
        <v>36.435439023437503</v>
      </c>
    </row>
    <row r="558" spans="1:3" x14ac:dyDescent="0.35">
      <c r="A558" s="1">
        <v>553</v>
      </c>
      <c r="B558" s="6">
        <f>B557+$F$5</f>
        <v>2.6953125</v>
      </c>
      <c r="C558" s="2">
        <f t="shared" si="8"/>
        <v>36.508041562500004</v>
      </c>
    </row>
    <row r="559" spans="1:3" x14ac:dyDescent="0.35">
      <c r="A559" s="1">
        <v>554</v>
      </c>
      <c r="B559" s="6">
        <f>B558+$F$5</f>
        <v>2.7001953125</v>
      </c>
      <c r="C559" s="2">
        <f t="shared" si="8"/>
        <v>36.580644101562505</v>
      </c>
    </row>
    <row r="560" spans="1:3" x14ac:dyDescent="0.35">
      <c r="A560" s="1">
        <v>555</v>
      </c>
      <c r="B560" s="6">
        <f>B559+$F$5</f>
        <v>2.705078125</v>
      </c>
      <c r="C560" s="2">
        <f t="shared" si="8"/>
        <v>36.653246640625007</v>
      </c>
    </row>
    <row r="561" spans="1:3" x14ac:dyDescent="0.35">
      <c r="A561" s="1">
        <v>556</v>
      </c>
      <c r="B561" s="6">
        <f>B560+$F$5</f>
        <v>2.7099609375</v>
      </c>
      <c r="C561" s="2">
        <f t="shared" si="8"/>
        <v>36.725849179687508</v>
      </c>
    </row>
    <row r="562" spans="1:3" x14ac:dyDescent="0.35">
      <c r="A562" s="1">
        <v>557</v>
      </c>
      <c r="B562" s="6">
        <f>B561+$F$5</f>
        <v>2.71484375</v>
      </c>
      <c r="C562" s="2">
        <f t="shared" si="8"/>
        <v>36.798451718750009</v>
      </c>
    </row>
    <row r="563" spans="1:3" x14ac:dyDescent="0.35">
      <c r="A563" s="1">
        <v>558</v>
      </c>
      <c r="B563" s="6">
        <f>B562+$F$5</f>
        <v>2.7197265625</v>
      </c>
      <c r="C563" s="2">
        <f t="shared" si="8"/>
        <v>36.87105425781251</v>
      </c>
    </row>
    <row r="564" spans="1:3" x14ac:dyDescent="0.35">
      <c r="A564" s="1">
        <v>559</v>
      </c>
      <c r="B564" s="6">
        <f>B563+$F$5</f>
        <v>2.724609375</v>
      </c>
      <c r="C564" s="2">
        <f t="shared" si="8"/>
        <v>36.943656796875004</v>
      </c>
    </row>
    <row r="565" spans="1:3" x14ac:dyDescent="0.35">
      <c r="A565" s="1">
        <v>560</v>
      </c>
      <c r="B565" s="6">
        <f>B564+$F$5</f>
        <v>2.7294921875</v>
      </c>
      <c r="C565" s="2">
        <f t="shared" si="8"/>
        <v>37.016259335937505</v>
      </c>
    </row>
    <row r="566" spans="1:3" x14ac:dyDescent="0.35">
      <c r="A566" s="1">
        <v>561</v>
      </c>
      <c r="B566" s="6">
        <f>B565+$F$5</f>
        <v>2.734375</v>
      </c>
      <c r="C566" s="2">
        <f t="shared" si="8"/>
        <v>37.088861875000006</v>
      </c>
    </row>
    <row r="567" spans="1:3" x14ac:dyDescent="0.35">
      <c r="A567" s="1">
        <v>562</v>
      </c>
      <c r="B567" s="6">
        <f>B566+$F$5</f>
        <v>2.7392578125</v>
      </c>
      <c r="C567" s="2">
        <f t="shared" si="8"/>
        <v>37.161464414062507</v>
      </c>
    </row>
    <row r="568" spans="1:3" x14ac:dyDescent="0.35">
      <c r="A568" s="1">
        <v>563</v>
      </c>
      <c r="B568" s="6">
        <f>B567+$F$5</f>
        <v>2.744140625</v>
      </c>
      <c r="C568" s="2">
        <f t="shared" si="8"/>
        <v>37.234066953125009</v>
      </c>
    </row>
    <row r="569" spans="1:3" x14ac:dyDescent="0.35">
      <c r="A569" s="1">
        <v>564</v>
      </c>
      <c r="B569" s="6">
        <f>B568+$F$5</f>
        <v>2.7490234375</v>
      </c>
      <c r="C569" s="2">
        <f t="shared" si="8"/>
        <v>37.30666949218751</v>
      </c>
    </row>
    <row r="570" spans="1:3" x14ac:dyDescent="0.35">
      <c r="A570" s="1">
        <v>565</v>
      </c>
      <c r="B570" s="6">
        <f>B569+$F$5</f>
        <v>2.75390625</v>
      </c>
      <c r="C570" s="2">
        <f t="shared" si="8"/>
        <v>37.379272031250011</v>
      </c>
    </row>
    <row r="571" spans="1:3" x14ac:dyDescent="0.35">
      <c r="A571" s="1">
        <v>566</v>
      </c>
      <c r="B571" s="6">
        <f>B570+$F$5</f>
        <v>2.7587890625</v>
      </c>
      <c r="C571" s="2">
        <f t="shared" si="8"/>
        <v>37.451874570312505</v>
      </c>
    </row>
    <row r="572" spans="1:3" x14ac:dyDescent="0.35">
      <c r="A572" s="1">
        <v>567</v>
      </c>
      <c r="B572" s="6">
        <f>B571+$F$5</f>
        <v>2.763671875</v>
      </c>
      <c r="C572" s="2">
        <f t="shared" si="8"/>
        <v>37.524477109375006</v>
      </c>
    </row>
    <row r="573" spans="1:3" x14ac:dyDescent="0.35">
      <c r="A573" s="1">
        <v>568</v>
      </c>
      <c r="B573" s="6">
        <f>B572+$F$5</f>
        <v>2.7685546875</v>
      </c>
      <c r="C573" s="2">
        <f t="shared" si="8"/>
        <v>37.597079648437507</v>
      </c>
    </row>
    <row r="574" spans="1:3" x14ac:dyDescent="0.35">
      <c r="A574" s="1">
        <v>569</v>
      </c>
      <c r="B574" s="6">
        <f>B573+$F$5</f>
        <v>2.7734375</v>
      </c>
      <c r="C574" s="2">
        <f t="shared" si="8"/>
        <v>37.669682187500001</v>
      </c>
    </row>
    <row r="575" spans="1:3" x14ac:dyDescent="0.35">
      <c r="A575" s="1">
        <v>570</v>
      </c>
      <c r="B575" s="6">
        <f>B574+$F$5</f>
        <v>2.7783203125</v>
      </c>
      <c r="C575" s="2">
        <f t="shared" si="8"/>
        <v>37.742284726562509</v>
      </c>
    </row>
    <row r="576" spans="1:3" x14ac:dyDescent="0.35">
      <c r="A576" s="1">
        <v>571</v>
      </c>
      <c r="B576" s="6">
        <f>B575+$F$5</f>
        <v>2.783203125</v>
      </c>
      <c r="C576" s="2">
        <f t="shared" si="8"/>
        <v>37.814887265625003</v>
      </c>
    </row>
    <row r="577" spans="1:3" x14ac:dyDescent="0.35">
      <c r="A577" s="1">
        <v>572</v>
      </c>
      <c r="B577" s="6">
        <f>B576+$F$5</f>
        <v>2.7880859375</v>
      </c>
      <c r="C577" s="2">
        <f t="shared" si="8"/>
        <v>37.887489804687505</v>
      </c>
    </row>
    <row r="578" spans="1:3" x14ac:dyDescent="0.35">
      <c r="A578" s="1">
        <v>573</v>
      </c>
      <c r="B578" s="6">
        <f>B577+$F$5</f>
        <v>2.79296875</v>
      </c>
      <c r="C578" s="2">
        <f t="shared" si="8"/>
        <v>37.960092343750013</v>
      </c>
    </row>
    <row r="579" spans="1:3" x14ac:dyDescent="0.35">
      <c r="A579" s="1">
        <v>574</v>
      </c>
      <c r="B579" s="6">
        <f>B578+$F$5</f>
        <v>2.7978515625</v>
      </c>
      <c r="C579" s="2">
        <f t="shared" si="8"/>
        <v>38.032694882812507</v>
      </c>
    </row>
    <row r="580" spans="1:3" x14ac:dyDescent="0.35">
      <c r="A580" s="1">
        <v>575</v>
      </c>
      <c r="B580" s="6">
        <f>B579+$F$5</f>
        <v>2.802734375</v>
      </c>
      <c r="C580" s="2">
        <f t="shared" si="8"/>
        <v>38.105297421875001</v>
      </c>
    </row>
    <row r="581" spans="1:3" x14ac:dyDescent="0.35">
      <c r="A581" s="1">
        <v>576</v>
      </c>
      <c r="B581" s="6">
        <f>B580+$F$5</f>
        <v>2.8076171875</v>
      </c>
      <c r="C581" s="2">
        <f t="shared" si="8"/>
        <v>38.177899960937509</v>
      </c>
    </row>
    <row r="582" spans="1:3" x14ac:dyDescent="0.35">
      <c r="A582" s="1">
        <v>577</v>
      </c>
      <c r="B582" s="6">
        <f>B581+$F$5</f>
        <v>2.8125</v>
      </c>
      <c r="C582" s="2">
        <f t="shared" si="8"/>
        <v>38.250502500000003</v>
      </c>
    </row>
    <row r="583" spans="1:3" x14ac:dyDescent="0.35">
      <c r="A583" s="1">
        <v>578</v>
      </c>
      <c r="B583" s="6">
        <f>B582+$F$5</f>
        <v>2.8173828125</v>
      </c>
      <c r="C583" s="2">
        <f>$C$1*(B583/3-0.08)/0.09</f>
        <v>38.323105039062504</v>
      </c>
    </row>
    <row r="584" spans="1:3" x14ac:dyDescent="0.35">
      <c r="A584" s="1">
        <v>579</v>
      </c>
      <c r="B584" s="6">
        <f>B583+$F$5</f>
        <v>2.822265625</v>
      </c>
      <c r="C584" s="2">
        <f>$C$1*(B584/3-0.08)/0.09</f>
        <v>38.395707578125005</v>
      </c>
    </row>
    <row r="585" spans="1:3" x14ac:dyDescent="0.35">
      <c r="A585" s="1">
        <v>580</v>
      </c>
      <c r="B585" s="6">
        <f>B584+$F$5</f>
        <v>2.8271484375</v>
      </c>
      <c r="C585" s="2">
        <f>$C$1*(B585/3-0.08)/0.09</f>
        <v>38.468310117187507</v>
      </c>
    </row>
    <row r="586" spans="1:3" x14ac:dyDescent="0.35">
      <c r="A586" s="1">
        <v>581</v>
      </c>
      <c r="B586" s="6">
        <f>B585+$F$5</f>
        <v>2.83203125</v>
      </c>
      <c r="C586" s="2">
        <f>$C$1*(B586/3-0.08)/0.09</f>
        <v>38.540912656250008</v>
      </c>
    </row>
    <row r="587" spans="1:3" x14ac:dyDescent="0.35">
      <c r="A587" s="1">
        <v>582</v>
      </c>
      <c r="B587" s="6">
        <f>B586+$F$5</f>
        <v>2.8369140625</v>
      </c>
      <c r="C587" s="2">
        <f>$C$1*(B587/3-0.08)/0.09</f>
        <v>38.613515195312509</v>
      </c>
    </row>
    <row r="588" spans="1:3" x14ac:dyDescent="0.35">
      <c r="A588" s="1">
        <v>583</v>
      </c>
      <c r="B588" s="6">
        <f>B587+$F$5</f>
        <v>2.841796875</v>
      </c>
      <c r="C588" s="2">
        <f>$C$1*(B588/3-0.08)/0.09</f>
        <v>38.686117734375003</v>
      </c>
    </row>
    <row r="589" spans="1:3" x14ac:dyDescent="0.35">
      <c r="A589" s="1">
        <v>584</v>
      </c>
      <c r="B589" s="6">
        <f>B588+$F$5</f>
        <v>2.8466796875</v>
      </c>
      <c r="C589" s="2">
        <f>$C$1*(B589/3-0.08)/0.09</f>
        <v>38.758720273437504</v>
      </c>
    </row>
    <row r="590" spans="1:3" x14ac:dyDescent="0.35">
      <c r="A590" s="1">
        <v>585</v>
      </c>
      <c r="B590" s="6">
        <f>B589+$F$5</f>
        <v>2.8515625</v>
      </c>
      <c r="C590" s="2">
        <f>$C$1*(B590/3-0.08)/0.09</f>
        <v>38.831322812500005</v>
      </c>
    </row>
    <row r="591" spans="1:3" x14ac:dyDescent="0.35">
      <c r="A591" s="1">
        <v>586</v>
      </c>
      <c r="B591" s="6">
        <f>B590+$F$5</f>
        <v>2.8564453125</v>
      </c>
      <c r="C591" s="2">
        <f>$C$1*(B591/3-0.08)/0.09</f>
        <v>38.903925351562506</v>
      </c>
    </row>
    <row r="592" spans="1:3" x14ac:dyDescent="0.35">
      <c r="A592" s="1">
        <v>587</v>
      </c>
      <c r="B592" s="6">
        <f>B591+$F$5</f>
        <v>2.861328125</v>
      </c>
      <c r="C592" s="2">
        <f>$C$1*(B592/3-0.08)/0.09</f>
        <v>38.976527890625007</v>
      </c>
    </row>
    <row r="593" spans="1:3" x14ac:dyDescent="0.35">
      <c r="A593" s="1">
        <v>588</v>
      </c>
      <c r="B593" s="6">
        <f>B592+$F$5</f>
        <v>2.8662109375</v>
      </c>
      <c r="C593" s="2">
        <f>$C$1*(B593/3-0.08)/0.09</f>
        <v>39.049130429687509</v>
      </c>
    </row>
    <row r="594" spans="1:3" x14ac:dyDescent="0.35">
      <c r="A594" s="1">
        <v>589</v>
      </c>
      <c r="B594" s="6">
        <f>B593+$F$5</f>
        <v>2.87109375</v>
      </c>
      <c r="C594" s="2">
        <f>$C$1*(B594/3-0.08)/0.09</f>
        <v>39.12173296875001</v>
      </c>
    </row>
    <row r="595" spans="1:3" x14ac:dyDescent="0.35">
      <c r="A595" s="1">
        <v>590</v>
      </c>
      <c r="B595" s="6">
        <f>B594+$F$5</f>
        <v>2.8759765625</v>
      </c>
      <c r="C595" s="2">
        <f>$C$1*(B595/3-0.08)/0.09</f>
        <v>39.194335507812504</v>
      </c>
    </row>
    <row r="596" spans="1:3" x14ac:dyDescent="0.35">
      <c r="A596" s="1">
        <v>591</v>
      </c>
      <c r="B596" s="6">
        <f>B595+$F$5</f>
        <v>2.880859375</v>
      </c>
      <c r="C596" s="2">
        <f>$C$1*(B596/3-0.08)/0.09</f>
        <v>39.266938046875012</v>
      </c>
    </row>
    <row r="597" spans="1:3" x14ac:dyDescent="0.35">
      <c r="A597" s="1">
        <v>592</v>
      </c>
      <c r="B597" s="6">
        <f>B596+$F$5</f>
        <v>2.8857421875</v>
      </c>
      <c r="C597" s="2">
        <f>$C$1*(B597/3-0.08)/0.09</f>
        <v>39.339540585937506</v>
      </c>
    </row>
    <row r="598" spans="1:3" x14ac:dyDescent="0.35">
      <c r="A598" s="1">
        <v>593</v>
      </c>
      <c r="B598" s="6">
        <f>B597+$F$5</f>
        <v>2.890625</v>
      </c>
      <c r="C598" s="2">
        <f>$C$1*(B598/3-0.08)/0.09</f>
        <v>39.412143125000007</v>
      </c>
    </row>
    <row r="599" spans="1:3" x14ac:dyDescent="0.35">
      <c r="A599" s="1">
        <v>594</v>
      </c>
      <c r="B599" s="6">
        <f>B598+$F$5</f>
        <v>2.8955078125</v>
      </c>
      <c r="C599" s="2">
        <f>$C$1*(B599/3-0.08)/0.09</f>
        <v>39.484745664062508</v>
      </c>
    </row>
    <row r="600" spans="1:3" x14ac:dyDescent="0.35">
      <c r="A600" s="1">
        <v>595</v>
      </c>
      <c r="B600" s="6">
        <f>B599+$F$5</f>
        <v>2.900390625</v>
      </c>
      <c r="C600" s="2">
        <f>$C$1*(B600/3-0.08)/0.09</f>
        <v>39.557348203125009</v>
      </c>
    </row>
    <row r="601" spans="1:3" x14ac:dyDescent="0.35">
      <c r="A601" s="1">
        <v>596</v>
      </c>
      <c r="B601" s="6">
        <f>B600+$F$5</f>
        <v>2.9052734375</v>
      </c>
      <c r="C601" s="2">
        <f>$C$1*(B601/3-0.08)/0.09</f>
        <v>39.629950742187503</v>
      </c>
    </row>
    <row r="602" spans="1:3" x14ac:dyDescent="0.35">
      <c r="A602" s="1">
        <v>597</v>
      </c>
      <c r="B602" s="6">
        <f>B601+$F$5</f>
        <v>2.91015625</v>
      </c>
      <c r="C602" s="2">
        <f>$C$1*(B602/3-0.08)/0.09</f>
        <v>39.702553281250012</v>
      </c>
    </row>
    <row r="603" spans="1:3" x14ac:dyDescent="0.35">
      <c r="A603" s="1">
        <v>598</v>
      </c>
      <c r="B603" s="6">
        <f>B602+$F$5</f>
        <v>2.9150390625</v>
      </c>
      <c r="C603" s="2">
        <f>$C$1*(B603/3-0.08)/0.09</f>
        <v>39.775155820312506</v>
      </c>
    </row>
    <row r="604" spans="1:3" x14ac:dyDescent="0.35">
      <c r="A604" s="1">
        <v>599</v>
      </c>
      <c r="B604" s="6">
        <f>B603+$F$5</f>
        <v>2.919921875</v>
      </c>
      <c r="C604" s="2">
        <f>$C$1*(B604/3-0.08)/0.09</f>
        <v>39.847758359375007</v>
      </c>
    </row>
    <row r="605" spans="1:3" x14ac:dyDescent="0.35">
      <c r="A605" s="1">
        <v>600</v>
      </c>
      <c r="B605" s="6">
        <f>B604+$F$5</f>
        <v>2.9248046875</v>
      </c>
      <c r="C605" s="2">
        <f>$C$1*(B605/3-0.08)/0.09</f>
        <v>39.920360898437508</v>
      </c>
    </row>
    <row r="606" spans="1:3" x14ac:dyDescent="0.35">
      <c r="A606" s="1">
        <v>601</v>
      </c>
      <c r="B606" s="6">
        <f>B605+$F$5</f>
        <v>2.9296875</v>
      </c>
      <c r="C606" s="2">
        <f>$C$1*(B606/3-0.08)/0.09</f>
        <v>39.992963437500002</v>
      </c>
    </row>
    <row r="607" spans="1:3" x14ac:dyDescent="0.35">
      <c r="A607" s="1">
        <v>602</v>
      </c>
      <c r="B607" s="6">
        <f>B606+$F$5</f>
        <v>2.9345703125</v>
      </c>
      <c r="C607" s="2">
        <f>$C$1*(B607/3-0.08)/0.09</f>
        <v>40.065565976562503</v>
      </c>
    </row>
    <row r="608" spans="1:3" x14ac:dyDescent="0.35">
      <c r="A608" s="1">
        <v>603</v>
      </c>
      <c r="B608" s="6">
        <f>B607+$F$5</f>
        <v>2.939453125</v>
      </c>
      <c r="C608" s="2">
        <f>$C$1*(B608/3-0.08)/0.09</f>
        <v>40.138168515625011</v>
      </c>
    </row>
    <row r="609" spans="1:3" x14ac:dyDescent="0.35">
      <c r="A609" s="1">
        <v>604</v>
      </c>
      <c r="B609" s="6">
        <f>B608+$F$5</f>
        <v>2.9443359375</v>
      </c>
      <c r="C609" s="2">
        <f>$C$1*(B609/3-0.08)/0.09</f>
        <v>40.210771054687505</v>
      </c>
    </row>
    <row r="610" spans="1:3" x14ac:dyDescent="0.35">
      <c r="A610" s="1">
        <v>605</v>
      </c>
      <c r="B610" s="6">
        <f>B609+$F$5</f>
        <v>2.94921875</v>
      </c>
      <c r="C610" s="2">
        <f>$C$1*(B610/3-0.08)/0.09</f>
        <v>40.283373593750007</v>
      </c>
    </row>
    <row r="611" spans="1:3" x14ac:dyDescent="0.35">
      <c r="A611" s="1">
        <v>606</v>
      </c>
      <c r="B611" s="6">
        <f>B610+$F$5</f>
        <v>2.9541015625</v>
      </c>
      <c r="C611" s="2">
        <f>$C$1*(B611/3-0.08)/0.09</f>
        <v>40.355976132812508</v>
      </c>
    </row>
    <row r="612" spans="1:3" x14ac:dyDescent="0.35">
      <c r="A612" s="1">
        <v>607</v>
      </c>
      <c r="B612" s="6">
        <f>B611+$F$5</f>
        <v>2.958984375</v>
      </c>
      <c r="C612" s="2">
        <f>$C$1*(B612/3-0.08)/0.09</f>
        <v>40.428578671875009</v>
      </c>
    </row>
    <row r="613" spans="1:3" x14ac:dyDescent="0.35">
      <c r="A613" s="1">
        <v>608</v>
      </c>
      <c r="B613" s="6">
        <f>B612+$F$5</f>
        <v>2.9638671875</v>
      </c>
      <c r="C613" s="2">
        <f>$C$1*(B613/3-0.08)/0.09</f>
        <v>40.501181210937503</v>
      </c>
    </row>
    <row r="614" spans="1:3" x14ac:dyDescent="0.35">
      <c r="A614" s="1">
        <v>609</v>
      </c>
      <c r="B614" s="6">
        <f>B613+$F$5</f>
        <v>2.96875</v>
      </c>
      <c r="C614" s="2">
        <f>$C$1*(B614/3-0.08)/0.09</f>
        <v>40.573783750000004</v>
      </c>
    </row>
    <row r="615" spans="1:3" x14ac:dyDescent="0.35">
      <c r="A615" s="1">
        <v>610</v>
      </c>
      <c r="B615" s="6">
        <f>B614+$F$5</f>
        <v>2.9736328125</v>
      </c>
      <c r="C615" s="2">
        <f>$C$1*(B615/3-0.08)/0.09</f>
        <v>40.646386289062505</v>
      </c>
    </row>
    <row r="616" spans="1:3" x14ac:dyDescent="0.35">
      <c r="A616" s="1">
        <v>611</v>
      </c>
      <c r="B616" s="6">
        <f>B615+$F$5</f>
        <v>2.978515625</v>
      </c>
      <c r="C616" s="2">
        <f>$C$1*(B616/3-0.08)/0.09</f>
        <v>40.718988828125006</v>
      </c>
    </row>
    <row r="617" spans="1:3" x14ac:dyDescent="0.35">
      <c r="A617" s="1">
        <v>612</v>
      </c>
      <c r="B617" s="6">
        <f>B616+$F$5</f>
        <v>2.9833984375</v>
      </c>
      <c r="C617" s="2">
        <f>$C$1*(B617/3-0.08)/0.09</f>
        <v>40.791591367187507</v>
      </c>
    </row>
    <row r="618" spans="1:3" x14ac:dyDescent="0.35">
      <c r="A618" s="1">
        <v>613</v>
      </c>
      <c r="B618" s="6">
        <f>B617+$F$5</f>
        <v>2.98828125</v>
      </c>
      <c r="C618" s="2">
        <f>$C$1*(B618/3-0.08)/0.09</f>
        <v>40.864193906250009</v>
      </c>
    </row>
    <row r="619" spans="1:3" x14ac:dyDescent="0.35">
      <c r="A619" s="1">
        <v>614</v>
      </c>
      <c r="B619" s="6">
        <f>B618+$F$5</f>
        <v>2.9931640625</v>
      </c>
      <c r="C619" s="2">
        <f>$C$1*(B619/3-0.08)/0.09</f>
        <v>40.93679644531251</v>
      </c>
    </row>
    <row r="620" spans="1:3" x14ac:dyDescent="0.35">
      <c r="A620" s="1">
        <v>615</v>
      </c>
      <c r="B620" s="6">
        <f>B619+$F$5</f>
        <v>2.998046875</v>
      </c>
      <c r="C620" s="2">
        <f>$C$1*(B620/3-0.08)/0.09</f>
        <v>41.009398984375011</v>
      </c>
    </row>
    <row r="621" spans="1:3" x14ac:dyDescent="0.35">
      <c r="A621" s="1">
        <v>616</v>
      </c>
      <c r="B621" s="6">
        <f>B620+$F$5</f>
        <v>3.0029296875</v>
      </c>
      <c r="C621" s="2">
        <f>$C$1*(B621/3-0.08)/0.09</f>
        <v>41.082001523437505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William J. Schmidt</dc:creator>
  <cp:lastModifiedBy>Dr. William J. Schmidt</cp:lastModifiedBy>
  <cp:lastPrinted>2020-03-31T00:40:58Z</cp:lastPrinted>
  <dcterms:created xsi:type="dcterms:W3CDTF">2020-03-31T00:24:46Z</dcterms:created>
  <dcterms:modified xsi:type="dcterms:W3CDTF">2020-04-01T17:25:55Z</dcterms:modified>
</cp:coreProperties>
</file>