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0" i="1" l="1"/>
  <c r="G16" i="1" l="1"/>
  <c r="G21" i="1" s="1"/>
  <c r="G15" i="1"/>
  <c r="G20" i="1" s="1"/>
  <c r="G14" i="1"/>
  <c r="G13" i="1" l="1"/>
  <c r="G18" i="1" s="1"/>
  <c r="G19" i="1"/>
</calcChain>
</file>

<file path=xl/sharedStrings.xml><?xml version="1.0" encoding="utf-8"?>
<sst xmlns="http://schemas.openxmlformats.org/spreadsheetml/2006/main" count="45" uniqueCount="32">
  <si>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</si>
  <si>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</si>
  <si>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</si>
  <si>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</si>
  <si>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</si>
  <si>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</si>
  <si>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</si>
  <si>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</si>
  <si>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</si>
  <si>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</si>
  <si>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</si>
  <si>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</si>
  <si>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</si>
  <si>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</si>
  <si>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</si>
  <si>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</si>
  <si>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</si>
  <si>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</si>
  <si>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</si>
  <si>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Moved over some tests from draggable cat, made them work for new world</t>
  </si>
  <si>
    <t>m/dd</t>
  </si>
  <si>
    <t>hh:ss</t>
  </si>
  <si>
    <t>x</t>
  </si>
  <si>
    <t>xx</t>
  </si>
  <si>
    <t xml:space="preserve"> =========================committing to git: m/dd hh:ss =========================</t>
  </si>
  <si>
    <t xml:space="preserve"> =========================committing to git: 2/3 17:14 =========================</t>
  </si>
  <si>
    <t>Started bouncing balls</t>
  </si>
  <si>
    <t xml:space="preserve"> =========================committing to git: 2/5 11:54 =========================</t>
  </si>
  <si>
    <t>Rendering list of balls in world</t>
  </si>
  <si>
    <t xml:space="preserve"> =========================committing to git: 2/6 18:40 =========================</t>
  </si>
  <si>
    <t>Added mouse events (but no tests yet)</t>
  </si>
  <si>
    <t xml:space="preserve"> =========================committing to git: 2/7 14:56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</si>
</sst>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H10" sqref="H10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41674</v>
      </c>
      <c r="B4" s="7" t="s">
        <v>8</v>
      </c>
      <c r="C4" s="1">
        <v>0.69791666666666663</v>
      </c>
      <c r="D4" s="1">
        <v>0.71875</v>
      </c>
      <c r="E4" s="7">
        <v>1</v>
      </c>
      <c r="F4" s="7"/>
      <c r="G4" s="7">
        <v>1</v>
      </c>
      <c r="H4" s="7"/>
      <c r="I4" s="7">
        <v>20</v>
      </c>
      <c r="J4" s="7"/>
      <c r="K4" s="7" t="s">
        <v>18</v>
      </c>
    </row>
    <row r="5" spans="1:11" x14ac:dyDescent="0.25">
      <c r="A5" s="2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>
        <v>41675</v>
      </c>
      <c r="B6" s="7" t="s">
        <v>8</v>
      </c>
      <c r="C6" s="1">
        <v>0.91666666666666663</v>
      </c>
      <c r="D6" s="1">
        <v>0.49374999999999997</v>
      </c>
      <c r="E6" s="7">
        <v>1</v>
      </c>
      <c r="F6" s="7"/>
      <c r="G6" s="7">
        <v>2</v>
      </c>
      <c r="H6" s="7"/>
      <c r="I6" s="7">
        <v>105</v>
      </c>
      <c r="J6" s="7"/>
      <c r="K6" s="7" t="s">
        <v>26</v>
      </c>
    </row>
    <row r="7" spans="1:11" x14ac:dyDescent="0.25">
      <c r="A7" s="2" t="s">
        <v>27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s="8" customFormat="1" x14ac:dyDescent="0.25">
      <c r="A8" s="2">
        <v>41676</v>
      </c>
      <c r="B8" s="8" t="s">
        <v>8</v>
      </c>
      <c r="C8" s="1">
        <v>0.72916666666666663</v>
      </c>
      <c r="D8" s="1">
        <v>0.77708333333333324</v>
      </c>
      <c r="E8" s="8">
        <v>1</v>
      </c>
      <c r="G8" s="8">
        <v>2</v>
      </c>
      <c r="I8" s="8">
        <v>60</v>
      </c>
      <c r="K8" s="8" t="s">
        <v>28</v>
      </c>
    </row>
    <row r="9" spans="1:11" s="8" customFormat="1" x14ac:dyDescent="0.25">
      <c r="A9" s="2" t="s">
        <v>29</v>
      </c>
    </row>
    <row r="10" spans="1:11" s="8" customFormat="1" x14ac:dyDescent="0.25">
      <c r="A10" s="2">
        <v>41677</v>
      </c>
      <c r="B10" s="8" t="s">
        <v>8</v>
      </c>
      <c r="C10" s="1">
        <v>0.56944444444444442</v>
      </c>
      <c r="D10" s="1">
        <v>0.62083333333333335</v>
      </c>
      <c r="E10" s="8">
        <v>0</v>
      </c>
      <c r="G10" s="8">
        <v>2</v>
      </c>
      <c r="I10" s="8">
        <f>20+54</f>
        <v>74</v>
      </c>
      <c r="K10" s="8" t="s">
        <v>30</v>
      </c>
    </row>
    <row r="11" spans="1:11" s="8" customFormat="1" x14ac:dyDescent="0.25">
      <c r="A11" s="2" t="s">
        <v>31</v>
      </c>
    </row>
    <row r="12" spans="1:11" x14ac:dyDescent="0.25">
      <c r="A12" s="2" t="s">
        <v>9</v>
      </c>
    </row>
    <row r="13" spans="1:11" ht="16.5" x14ac:dyDescent="0.3">
      <c r="A13" s="2" t="s">
        <v>10</v>
      </c>
      <c r="G13" s="4">
        <f>SUMIF(G3:G12,"1",I3:I12)</f>
        <v>20</v>
      </c>
    </row>
    <row r="14" spans="1:11" ht="16.5" x14ac:dyDescent="0.3">
      <c r="A14" s="2" t="s">
        <v>11</v>
      </c>
      <c r="G14" s="4">
        <f>SUMIF(G3:G12,"2",I3:I12)</f>
        <v>239</v>
      </c>
    </row>
    <row r="15" spans="1:11" ht="16.5" x14ac:dyDescent="0.3">
      <c r="A15" s="2" t="s">
        <v>12</v>
      </c>
      <c r="G15" s="4">
        <f>SUMIF(G3:G12,"3",I3:I12)</f>
        <v>0</v>
      </c>
    </row>
    <row r="16" spans="1:11" ht="16.5" x14ac:dyDescent="0.3">
      <c r="A16" s="2" t="s">
        <v>13</v>
      </c>
      <c r="G16" s="4">
        <f>SUMIF(G3:G12,"4",I3:I12)</f>
        <v>0</v>
      </c>
    </row>
    <row r="18" spans="1:11" x14ac:dyDescent="0.25">
      <c r="A18" s="2" t="s">
        <v>14</v>
      </c>
      <c r="G18" s="3">
        <f>G13/60</f>
        <v>0.33333333333333331</v>
      </c>
    </row>
    <row r="19" spans="1:11" x14ac:dyDescent="0.25">
      <c r="A19" s="2" t="s">
        <v>15</v>
      </c>
      <c r="G19" s="3">
        <f>G14/60</f>
        <v>3.9833333333333334</v>
      </c>
    </row>
    <row r="20" spans="1:11" x14ac:dyDescent="0.25">
      <c r="A20" s="2" t="s">
        <v>16</v>
      </c>
      <c r="G20" s="3">
        <f>G15/60</f>
        <v>0</v>
      </c>
    </row>
    <row r="21" spans="1:11" x14ac:dyDescent="0.25">
      <c r="A21" s="2" t="s">
        <v>17</v>
      </c>
      <c r="G21" s="3">
        <f>G16/60</f>
        <v>0</v>
      </c>
    </row>
    <row r="26" spans="1:11" s="8" customFormat="1" x14ac:dyDescent="0.25">
      <c r="A26" s="2" t="s">
        <v>20</v>
      </c>
      <c r="B26" s="8" t="s">
        <v>8</v>
      </c>
      <c r="C26" s="1" t="s">
        <v>21</v>
      </c>
      <c r="D26" s="1" t="s">
        <v>21</v>
      </c>
      <c r="E26" s="8">
        <v>0</v>
      </c>
      <c r="G26" s="8" t="s">
        <v>22</v>
      </c>
      <c r="I26" s="8" t="s">
        <v>23</v>
      </c>
      <c r="K26" s="8" t="s">
        <v>19</v>
      </c>
    </row>
    <row r="27" spans="1:11" s="8" customFormat="1" x14ac:dyDescent="0.25">
      <c r="A27" s="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Doyle Ravnaas</cp:lastModifiedBy>
  <dcterms:created xsi:type="dcterms:W3CDTF">2014-01-24T21:53:15Z</dcterms:created>
  <dcterms:modified xsi:type="dcterms:W3CDTF">2014-02-07T22:56:43Z</dcterms:modified>
</cp:coreProperties>
</file>