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1-Crustaceos\"/>
    </mc:Choice>
  </mc:AlternateContent>
  <xr:revisionPtr revIDLastSave="0" documentId="13_ncr:1_{DAF48AE1-D78C-4980-8204-DCE74E962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2" i="1"/>
</calcChain>
</file>

<file path=xl/sharedStrings.xml><?xml version="1.0" encoding="utf-8"?>
<sst xmlns="http://schemas.openxmlformats.org/spreadsheetml/2006/main" count="3" uniqueCount="3">
  <si>
    <t>Ano</t>
  </si>
  <si>
    <t>Razao_TOTAL_CRUSTACEOS_F&amp;M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</si>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</sst>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40" workbookViewId="0">
      <selection activeCell="F60" sqref="F60:F74"/>
    </sheetView>
  </sheetViews>
  <sheetFormatPr defaultRowHeight="15" x14ac:dyDescent="0.25"/>
  <cols>
    <col min="3" max="3" width="31.42578125" bestFit="1" customWidth="1"/>
    <col min="4" max="4" width="19.85546875" bestFit="1" customWidth="1"/>
  </cols>
  <sheetData>
    <row r="1" spans="1:6" x14ac:dyDescent="0.25">
      <c r="B1" s="1" t="s">
        <v>0</v>
      </c>
      <c r="C1" s="1" t="s">
        <v>1</v>
      </c>
      <c r="D1" s="2" t="s">
        <v>2</v>
      </c>
    </row>
    <row r="2" spans="1:6" x14ac:dyDescent="0.25">
      <c r="A2" s="1">
        <v>0</v>
      </c>
      <c r="B2">
        <v>1950</v>
      </c>
      <c r="C2">
        <v>0.1043945550918579</v>
      </c>
      <c r="D2" s="2">
        <v>994</v>
      </c>
      <c r="E2">
        <f>D2*C2</f>
        <v>103.76818776130675</v>
      </c>
      <c r="F2" s="3">
        <v>103.76818776130675</v>
      </c>
    </row>
    <row r="3" spans="1:6" x14ac:dyDescent="0.25">
      <c r="A3" s="1">
        <v>1</v>
      </c>
      <c r="B3">
        <v>1951</v>
      </c>
      <c r="C3">
        <v>0.13052269816398621</v>
      </c>
      <c r="D3" s="2">
        <v>1358</v>
      </c>
      <c r="E3">
        <f t="shared" ref="E3:E66" si="0">D3*C3</f>
        <v>177.24982410669327</v>
      </c>
      <c r="F3" s="3">
        <v>177.24982410669327</v>
      </c>
    </row>
    <row r="4" spans="1:6" x14ac:dyDescent="0.25">
      <c r="A4" s="1">
        <v>2</v>
      </c>
      <c r="B4">
        <v>1952</v>
      </c>
      <c r="C4">
        <v>0.15674865245819089</v>
      </c>
      <c r="D4" s="2">
        <v>1481</v>
      </c>
      <c r="E4">
        <f t="shared" si="0"/>
        <v>232.14475429058072</v>
      </c>
      <c r="F4" s="3">
        <v>232.14475429058072</v>
      </c>
    </row>
    <row r="5" spans="1:6" x14ac:dyDescent="0.25">
      <c r="A5" s="1">
        <v>3</v>
      </c>
      <c r="B5">
        <v>1953</v>
      </c>
      <c r="C5">
        <v>0.18355932831764221</v>
      </c>
      <c r="D5" s="2">
        <v>1586</v>
      </c>
      <c r="E5">
        <f t="shared" si="0"/>
        <v>291.12509471178055</v>
      </c>
      <c r="F5" s="3">
        <v>291.12509471178055</v>
      </c>
    </row>
    <row r="6" spans="1:6" x14ac:dyDescent="0.25">
      <c r="A6" s="1">
        <v>4</v>
      </c>
      <c r="B6">
        <v>1954</v>
      </c>
      <c r="C6">
        <v>0.2108753323554993</v>
      </c>
      <c r="D6" s="2">
        <v>919</v>
      </c>
      <c r="E6">
        <f t="shared" si="0"/>
        <v>193.79443043470386</v>
      </c>
      <c r="F6" s="3">
        <v>193.79443043470386</v>
      </c>
    </row>
    <row r="7" spans="1:6" x14ac:dyDescent="0.25">
      <c r="A7" s="1">
        <v>5</v>
      </c>
      <c r="B7">
        <v>1955</v>
      </c>
      <c r="C7">
        <v>0.23811936378479001</v>
      </c>
      <c r="D7" s="2">
        <v>872</v>
      </c>
      <c r="E7">
        <f t="shared" si="0"/>
        <v>207.64008522033689</v>
      </c>
      <c r="F7" s="3">
        <v>207.64008522033689</v>
      </c>
    </row>
    <row r="8" spans="1:6" x14ac:dyDescent="0.25">
      <c r="A8" s="1">
        <v>6</v>
      </c>
      <c r="B8">
        <v>1956</v>
      </c>
      <c r="C8">
        <v>0.26536327600479132</v>
      </c>
      <c r="D8" s="2">
        <v>818</v>
      </c>
      <c r="E8">
        <f t="shared" si="0"/>
        <v>217.06715977191931</v>
      </c>
      <c r="F8" s="3">
        <v>217.06715977191931</v>
      </c>
    </row>
    <row r="9" spans="1:6" x14ac:dyDescent="0.25">
      <c r="A9" s="1">
        <v>7</v>
      </c>
      <c r="B9">
        <v>1957</v>
      </c>
      <c r="C9">
        <v>0.29260998964309692</v>
      </c>
      <c r="D9" s="2">
        <v>887</v>
      </c>
      <c r="E9">
        <f t="shared" si="0"/>
        <v>259.54506081342697</v>
      </c>
      <c r="F9" s="3">
        <v>259.54506081342697</v>
      </c>
    </row>
    <row r="10" spans="1:6" x14ac:dyDescent="0.25">
      <c r="A10" s="1">
        <v>8</v>
      </c>
      <c r="B10">
        <v>1958</v>
      </c>
      <c r="C10">
        <v>0.31985941529273992</v>
      </c>
      <c r="D10" s="2">
        <v>1166</v>
      </c>
      <c r="E10">
        <f t="shared" si="0"/>
        <v>372.95607823133474</v>
      </c>
      <c r="F10" s="3">
        <v>372.95607823133474</v>
      </c>
    </row>
    <row r="11" spans="1:6" x14ac:dyDescent="0.25">
      <c r="A11" s="1">
        <v>9</v>
      </c>
      <c r="B11">
        <v>1959</v>
      </c>
      <c r="C11">
        <v>0.34710890054702759</v>
      </c>
      <c r="D11" s="2">
        <v>1328</v>
      </c>
      <c r="E11">
        <f t="shared" si="0"/>
        <v>460.96061992645264</v>
      </c>
      <c r="F11" s="3">
        <v>460.96061992645264</v>
      </c>
    </row>
    <row r="12" spans="1:6" x14ac:dyDescent="0.25">
      <c r="A12" s="1">
        <v>4</v>
      </c>
      <c r="B12">
        <v>1960</v>
      </c>
      <c r="C12">
        <v>0.41902687000726219</v>
      </c>
      <c r="D12" s="2">
        <v>1377</v>
      </c>
      <c r="E12">
        <f t="shared" si="0"/>
        <v>577</v>
      </c>
      <c r="F12" s="3">
        <v>577</v>
      </c>
    </row>
    <row r="13" spans="1:6" x14ac:dyDescent="0.25">
      <c r="A13" s="1">
        <v>11</v>
      </c>
      <c r="B13">
        <v>1961</v>
      </c>
      <c r="C13">
        <v>0.39920544624328608</v>
      </c>
      <c r="D13" s="2">
        <v>1574</v>
      </c>
      <c r="E13">
        <f t="shared" si="0"/>
        <v>628.34937238693226</v>
      </c>
      <c r="F13" s="3">
        <v>628.34937238693226</v>
      </c>
    </row>
    <row r="14" spans="1:6" x14ac:dyDescent="0.25">
      <c r="A14" s="1">
        <v>6</v>
      </c>
      <c r="B14">
        <v>1962</v>
      </c>
      <c r="C14">
        <v>0.46305125148986892</v>
      </c>
      <c r="D14" s="2">
        <v>1678</v>
      </c>
      <c r="E14">
        <f t="shared" si="0"/>
        <v>777</v>
      </c>
      <c r="F14" s="3">
        <v>777</v>
      </c>
    </row>
    <row r="15" spans="1:6" x14ac:dyDescent="0.25">
      <c r="A15" s="1">
        <v>13</v>
      </c>
      <c r="B15">
        <v>1963</v>
      </c>
      <c r="C15">
        <v>0.4469776451587677</v>
      </c>
      <c r="D15" s="2">
        <v>1876</v>
      </c>
      <c r="E15">
        <f t="shared" si="0"/>
        <v>838.53006231784821</v>
      </c>
      <c r="F15" s="3">
        <v>838.53006231784821</v>
      </c>
    </row>
    <row r="16" spans="1:6" x14ac:dyDescent="0.25">
      <c r="A16" s="1">
        <v>8</v>
      </c>
      <c r="B16">
        <v>1964</v>
      </c>
      <c r="C16">
        <v>0.46184340931615459</v>
      </c>
      <c r="D16" s="2">
        <v>2018</v>
      </c>
      <c r="E16">
        <f t="shared" si="0"/>
        <v>932</v>
      </c>
      <c r="F16" s="3">
        <v>932</v>
      </c>
    </row>
    <row r="17" spans="1:6" x14ac:dyDescent="0.25">
      <c r="A17" s="1">
        <v>15</v>
      </c>
      <c r="B17">
        <v>1965</v>
      </c>
      <c r="C17">
        <v>0.49474024772644037</v>
      </c>
      <c r="D17" s="2">
        <v>2219</v>
      </c>
      <c r="E17">
        <f t="shared" si="0"/>
        <v>1097.8286097049711</v>
      </c>
      <c r="F17" s="3">
        <v>1097.8286097049711</v>
      </c>
    </row>
    <row r="18" spans="1:6" x14ac:dyDescent="0.25">
      <c r="A18" s="1">
        <v>16</v>
      </c>
      <c r="B18">
        <v>1966</v>
      </c>
      <c r="C18">
        <v>0.51862156391143799</v>
      </c>
      <c r="D18" s="2">
        <v>2297</v>
      </c>
      <c r="E18">
        <f t="shared" si="0"/>
        <v>1191.2737323045731</v>
      </c>
      <c r="F18" s="3">
        <v>1191.2737323045731</v>
      </c>
    </row>
    <row r="19" spans="1:6" x14ac:dyDescent="0.25">
      <c r="A19" s="1">
        <v>17</v>
      </c>
      <c r="B19">
        <v>1967</v>
      </c>
      <c r="C19">
        <v>0.54383760690689087</v>
      </c>
      <c r="D19" s="2">
        <v>2364</v>
      </c>
      <c r="E19">
        <f t="shared" si="0"/>
        <v>1285.63210272789</v>
      </c>
      <c r="F19" s="3">
        <v>1285.63210272789</v>
      </c>
    </row>
    <row r="20" spans="1:6" x14ac:dyDescent="0.25">
      <c r="A20" s="1">
        <v>18</v>
      </c>
      <c r="B20">
        <v>1968</v>
      </c>
      <c r="C20">
        <v>0.58525633811950684</v>
      </c>
      <c r="D20" s="2">
        <v>2517</v>
      </c>
      <c r="E20">
        <f t="shared" si="0"/>
        <v>1473.0902030467987</v>
      </c>
      <c r="F20" s="3">
        <v>1473.0902030467987</v>
      </c>
    </row>
    <row r="21" spans="1:6" x14ac:dyDescent="0.25">
      <c r="A21" s="1">
        <v>13</v>
      </c>
      <c r="B21">
        <v>1969</v>
      </c>
      <c r="C21">
        <v>0.63729508196721307</v>
      </c>
      <c r="D21" s="2">
        <v>2440</v>
      </c>
      <c r="E21">
        <f t="shared" si="0"/>
        <v>1555</v>
      </c>
      <c r="F21" s="3">
        <v>1555</v>
      </c>
    </row>
    <row r="22" spans="1:6" x14ac:dyDescent="0.25">
      <c r="A22" s="1">
        <v>14</v>
      </c>
      <c r="B22">
        <v>1970</v>
      </c>
      <c r="C22">
        <v>0.68090249798549551</v>
      </c>
      <c r="D22" s="2">
        <v>2482</v>
      </c>
      <c r="E22">
        <f t="shared" si="0"/>
        <v>1689.9999999999998</v>
      </c>
      <c r="F22" s="3">
        <v>1689.9999999999998</v>
      </c>
    </row>
    <row r="23" spans="1:6" x14ac:dyDescent="0.25">
      <c r="A23" s="1">
        <v>21</v>
      </c>
      <c r="B23">
        <v>1971</v>
      </c>
      <c r="C23">
        <v>0.63826215267181396</v>
      </c>
      <c r="D23" s="2">
        <v>2200</v>
      </c>
      <c r="E23">
        <f t="shared" si="0"/>
        <v>1404.1767358779907</v>
      </c>
      <c r="F23" s="3">
        <v>1404.1767358779907</v>
      </c>
    </row>
    <row r="24" spans="1:6" x14ac:dyDescent="0.25">
      <c r="A24" s="1">
        <v>22</v>
      </c>
      <c r="B24">
        <v>1972</v>
      </c>
      <c r="C24">
        <v>0.59414112567901611</v>
      </c>
      <c r="D24" s="2">
        <v>1752</v>
      </c>
      <c r="E24">
        <f t="shared" si="0"/>
        <v>1040.9352521896362</v>
      </c>
      <c r="F24" s="3">
        <v>1040.9352521896362</v>
      </c>
    </row>
    <row r="25" spans="1:6" x14ac:dyDescent="0.25">
      <c r="A25" s="1">
        <v>17</v>
      </c>
      <c r="B25">
        <v>1973</v>
      </c>
      <c r="C25">
        <v>0.56093489148580966</v>
      </c>
      <c r="D25" s="2">
        <v>1797</v>
      </c>
      <c r="E25">
        <f t="shared" si="0"/>
        <v>1008</v>
      </c>
      <c r="F25" s="3">
        <v>1008</v>
      </c>
    </row>
    <row r="26" spans="1:6" x14ac:dyDescent="0.25">
      <c r="A26" s="1">
        <v>24</v>
      </c>
      <c r="B26">
        <v>1974</v>
      </c>
      <c r="C26">
        <v>0.4581628143787384</v>
      </c>
      <c r="D26" s="2">
        <v>2293</v>
      </c>
      <c r="E26">
        <f t="shared" si="0"/>
        <v>1050.5673333704472</v>
      </c>
      <c r="F26" s="3">
        <v>1050.5673333704472</v>
      </c>
    </row>
    <row r="27" spans="1:6" x14ac:dyDescent="0.25">
      <c r="A27" s="1">
        <v>25</v>
      </c>
      <c r="B27">
        <v>1975</v>
      </c>
      <c r="C27">
        <v>0.37074953317642212</v>
      </c>
      <c r="D27" s="2">
        <v>2158</v>
      </c>
      <c r="E27">
        <f t="shared" si="0"/>
        <v>800.07749259471893</v>
      </c>
      <c r="F27" s="3">
        <v>800.07749259471893</v>
      </c>
    </row>
    <row r="28" spans="1:6" x14ac:dyDescent="0.25">
      <c r="A28" s="1">
        <v>20</v>
      </c>
      <c r="B28">
        <v>1976</v>
      </c>
      <c r="C28">
        <v>0.20567107750472591</v>
      </c>
      <c r="D28" s="2">
        <v>2645</v>
      </c>
      <c r="E28">
        <f t="shared" si="0"/>
        <v>544</v>
      </c>
      <c r="F28" s="3">
        <v>544</v>
      </c>
    </row>
    <row r="29" spans="1:6" x14ac:dyDescent="0.25">
      <c r="A29" s="1">
        <v>27</v>
      </c>
      <c r="B29">
        <v>1977</v>
      </c>
      <c r="C29">
        <v>0.2044090926647186</v>
      </c>
      <c r="D29" s="2">
        <v>2855</v>
      </c>
      <c r="E29">
        <f t="shared" si="0"/>
        <v>583.58795955777157</v>
      </c>
      <c r="F29" s="3">
        <v>583.58795955777157</v>
      </c>
    </row>
    <row r="30" spans="1:6" x14ac:dyDescent="0.25">
      <c r="A30" s="1">
        <v>28</v>
      </c>
      <c r="B30">
        <v>1978</v>
      </c>
      <c r="C30">
        <v>0.14890775084495539</v>
      </c>
      <c r="D30" s="2">
        <v>4309</v>
      </c>
      <c r="E30">
        <f t="shared" si="0"/>
        <v>641.64349839091278</v>
      </c>
      <c r="F30" s="3">
        <v>641.64349839091278</v>
      </c>
    </row>
    <row r="31" spans="1:6" x14ac:dyDescent="0.25">
      <c r="A31" s="1">
        <v>23</v>
      </c>
      <c r="B31">
        <v>1979</v>
      </c>
      <c r="C31">
        <v>9.6859865645992818E-2</v>
      </c>
      <c r="D31" s="2">
        <v>6401</v>
      </c>
      <c r="E31">
        <f t="shared" si="0"/>
        <v>620</v>
      </c>
      <c r="F31" s="3">
        <v>620</v>
      </c>
    </row>
    <row r="32" spans="1:6" x14ac:dyDescent="0.25">
      <c r="A32" s="1">
        <v>30</v>
      </c>
      <c r="B32">
        <v>1980</v>
      </c>
      <c r="C32">
        <v>0.13908311724662781</v>
      </c>
      <c r="D32" s="2">
        <v>5925</v>
      </c>
      <c r="E32">
        <f t="shared" si="0"/>
        <v>824.06746968626976</v>
      </c>
      <c r="F32" s="3">
        <v>824.06746968626976</v>
      </c>
    </row>
    <row r="33" spans="1:6" x14ac:dyDescent="0.25">
      <c r="A33" s="1">
        <v>31</v>
      </c>
      <c r="B33">
        <v>1981</v>
      </c>
      <c r="C33">
        <v>0.18530932068824771</v>
      </c>
      <c r="D33" s="2">
        <v>5292</v>
      </c>
      <c r="E33">
        <f t="shared" si="0"/>
        <v>980.65692508220684</v>
      </c>
      <c r="F33" s="3">
        <v>980.65692508220684</v>
      </c>
    </row>
    <row r="34" spans="1:6" x14ac:dyDescent="0.25">
      <c r="A34" s="1">
        <v>32</v>
      </c>
      <c r="B34">
        <v>1982</v>
      </c>
      <c r="C34">
        <v>0.28378421068191528</v>
      </c>
      <c r="D34" s="2">
        <v>3736</v>
      </c>
      <c r="E34">
        <f t="shared" si="0"/>
        <v>1060.2178111076355</v>
      </c>
      <c r="F34" s="3">
        <v>1060.2178111076355</v>
      </c>
    </row>
    <row r="35" spans="1:6" x14ac:dyDescent="0.25">
      <c r="A35" s="1">
        <v>33</v>
      </c>
      <c r="B35">
        <v>1983</v>
      </c>
      <c r="C35">
        <v>0.40489766001701349</v>
      </c>
      <c r="D35" s="2">
        <v>4337</v>
      </c>
      <c r="E35">
        <f t="shared" si="0"/>
        <v>1756.0411514937875</v>
      </c>
      <c r="F35" s="3">
        <v>1756.0411514937875</v>
      </c>
    </row>
    <row r="36" spans="1:6" x14ac:dyDescent="0.25">
      <c r="A36" s="1">
        <v>34</v>
      </c>
      <c r="B36">
        <v>1984</v>
      </c>
      <c r="C36">
        <v>0.47175991535186768</v>
      </c>
      <c r="D36" s="2">
        <v>4932</v>
      </c>
      <c r="E36">
        <f t="shared" si="0"/>
        <v>2326.7199025154114</v>
      </c>
      <c r="F36" s="3">
        <v>2326.7199025154114</v>
      </c>
    </row>
    <row r="37" spans="1:6" x14ac:dyDescent="0.25">
      <c r="A37" s="1">
        <v>29</v>
      </c>
      <c r="B37">
        <v>1985</v>
      </c>
      <c r="C37">
        <v>0.46050269299820468</v>
      </c>
      <c r="D37" s="2">
        <v>4456</v>
      </c>
      <c r="E37">
        <f t="shared" si="0"/>
        <v>2052</v>
      </c>
      <c r="F37" s="3">
        <v>2052</v>
      </c>
    </row>
    <row r="38" spans="1:6" x14ac:dyDescent="0.25">
      <c r="A38" s="1">
        <v>36</v>
      </c>
      <c r="B38">
        <v>1986</v>
      </c>
      <c r="C38">
        <v>0.50377941131591797</v>
      </c>
      <c r="D38" s="2">
        <v>4391</v>
      </c>
      <c r="E38">
        <f t="shared" si="0"/>
        <v>2212.0953950881958</v>
      </c>
      <c r="F38" s="3">
        <v>2212.0953950881958</v>
      </c>
    </row>
    <row r="39" spans="1:6" x14ac:dyDescent="0.25">
      <c r="A39" s="1">
        <v>37</v>
      </c>
      <c r="B39">
        <v>1987</v>
      </c>
      <c r="C39">
        <v>0.51597499847412109</v>
      </c>
      <c r="D39" s="2">
        <v>4668</v>
      </c>
      <c r="E39">
        <f t="shared" si="0"/>
        <v>2408.5712928771973</v>
      </c>
      <c r="F39" s="3">
        <v>2408.5712928771973</v>
      </c>
    </row>
    <row r="40" spans="1:6" x14ac:dyDescent="0.25">
      <c r="A40" s="1">
        <v>38</v>
      </c>
      <c r="B40">
        <v>1988</v>
      </c>
      <c r="C40">
        <v>0.52297830581665039</v>
      </c>
      <c r="D40" s="2">
        <v>5101</v>
      </c>
      <c r="E40">
        <f t="shared" si="0"/>
        <v>2667.7123379707336</v>
      </c>
      <c r="F40" s="3">
        <v>2667.7123379707336</v>
      </c>
    </row>
    <row r="41" spans="1:6" x14ac:dyDescent="0.25">
      <c r="A41" s="1">
        <v>33</v>
      </c>
      <c r="B41">
        <v>1989</v>
      </c>
      <c r="C41">
        <v>0.50635638870932986</v>
      </c>
      <c r="D41" s="2">
        <v>4641</v>
      </c>
      <c r="E41">
        <f t="shared" si="0"/>
        <v>2350</v>
      </c>
      <c r="F41" s="3">
        <v>2350</v>
      </c>
    </row>
    <row r="42" spans="1:6" x14ac:dyDescent="0.25">
      <c r="A42" s="1">
        <v>40</v>
      </c>
      <c r="B42">
        <v>1990</v>
      </c>
      <c r="C42">
        <v>0.53589022159576416</v>
      </c>
      <c r="D42" s="3">
        <v>4448.2822265625</v>
      </c>
      <c r="E42">
        <f t="shared" si="0"/>
        <v>2383.7909481130773</v>
      </c>
      <c r="F42" s="3">
        <v>2383.7909481130773</v>
      </c>
    </row>
    <row r="43" spans="1:6" x14ac:dyDescent="0.25">
      <c r="A43" s="1">
        <v>41</v>
      </c>
      <c r="B43">
        <v>1991</v>
      </c>
      <c r="C43">
        <v>0.54220497608184814</v>
      </c>
      <c r="D43" s="3">
        <v>4442.26171875</v>
      </c>
      <c r="E43">
        <f t="shared" si="0"/>
        <v>2408.6164089641534</v>
      </c>
      <c r="F43" s="3">
        <v>2408.6164089641534</v>
      </c>
    </row>
    <row r="44" spans="1:6" x14ac:dyDescent="0.25">
      <c r="A44" s="1">
        <v>42</v>
      </c>
      <c r="B44">
        <v>1992</v>
      </c>
      <c r="C44">
        <v>0.54832082986831665</v>
      </c>
      <c r="D44" s="3">
        <v>4440.89501953125</v>
      </c>
      <c r="E44">
        <f t="shared" si="0"/>
        <v>2435.0352424674493</v>
      </c>
      <c r="F44" s="3">
        <v>2435.0352424674493</v>
      </c>
    </row>
    <row r="45" spans="1:6" x14ac:dyDescent="0.25">
      <c r="A45" s="1">
        <v>43</v>
      </c>
      <c r="B45">
        <v>1993</v>
      </c>
      <c r="C45">
        <v>0.55408871173858643</v>
      </c>
      <c r="D45" s="3">
        <v>4440.73828125</v>
      </c>
      <c r="E45">
        <f t="shared" si="0"/>
        <v>2460.562953426037</v>
      </c>
      <c r="F45" s="3">
        <v>2460.562953426037</v>
      </c>
    </row>
    <row r="46" spans="1:6" x14ac:dyDescent="0.25">
      <c r="A46" s="1">
        <v>44</v>
      </c>
      <c r="B46">
        <v>1994</v>
      </c>
      <c r="C46">
        <v>0.55991131067276001</v>
      </c>
      <c r="D46" s="3">
        <v>4450.869140625</v>
      </c>
      <c r="E46">
        <f t="shared" si="0"/>
        <v>2492.0919741602847</v>
      </c>
      <c r="F46" s="3">
        <v>2492.0919741602847</v>
      </c>
    </row>
    <row r="47" spans="1:6" x14ac:dyDescent="0.25">
      <c r="A47" s="1">
        <v>45</v>
      </c>
      <c r="B47">
        <v>1995</v>
      </c>
      <c r="C47">
        <v>0.5656437873840332</v>
      </c>
      <c r="D47" s="2">
        <v>5093</v>
      </c>
      <c r="E47">
        <f t="shared" si="0"/>
        <v>2880.8238091468811</v>
      </c>
      <c r="F47" s="3">
        <v>2880.8238091468811</v>
      </c>
    </row>
    <row r="48" spans="1:6" x14ac:dyDescent="0.25">
      <c r="A48" s="1">
        <v>46</v>
      </c>
      <c r="B48">
        <v>1996</v>
      </c>
      <c r="C48">
        <v>0.57076060771942139</v>
      </c>
      <c r="D48" s="2">
        <v>4015.5</v>
      </c>
      <c r="E48">
        <f t="shared" si="0"/>
        <v>2291.8892202973366</v>
      </c>
      <c r="F48" s="3">
        <v>2291.8892202973366</v>
      </c>
    </row>
    <row r="49" spans="1:6" x14ac:dyDescent="0.25">
      <c r="A49" s="1">
        <v>47</v>
      </c>
      <c r="B49">
        <v>1997</v>
      </c>
      <c r="C49">
        <v>0.57499653100967407</v>
      </c>
      <c r="D49" s="2">
        <v>3858</v>
      </c>
      <c r="E49">
        <f t="shared" si="0"/>
        <v>2218.3366166353226</v>
      </c>
      <c r="F49" s="3">
        <v>2218.3366166353226</v>
      </c>
    </row>
    <row r="50" spans="1:6" x14ac:dyDescent="0.25">
      <c r="A50" s="1">
        <v>37</v>
      </c>
      <c r="B50">
        <v>1998</v>
      </c>
      <c r="C50">
        <v>0.67417285193106047</v>
      </c>
      <c r="D50" s="2">
        <v>3974.5</v>
      </c>
      <c r="E50">
        <f t="shared" si="0"/>
        <v>2679.5</v>
      </c>
      <c r="F50" s="3">
        <v>2679.5</v>
      </c>
    </row>
    <row r="51" spans="1:6" x14ac:dyDescent="0.25">
      <c r="A51" s="1">
        <v>49</v>
      </c>
      <c r="B51">
        <v>1999</v>
      </c>
      <c r="C51">
        <v>0.55289196968078613</v>
      </c>
      <c r="D51" s="2">
        <v>4127.5</v>
      </c>
      <c r="E51">
        <f t="shared" si="0"/>
        <v>2282.0616048574448</v>
      </c>
      <c r="F51" s="3">
        <v>2282.0616048574448</v>
      </c>
    </row>
    <row r="52" spans="1:6" x14ac:dyDescent="0.25">
      <c r="A52" s="1">
        <v>39</v>
      </c>
      <c r="B52">
        <v>2000</v>
      </c>
      <c r="C52">
        <v>0.59321229381749141</v>
      </c>
      <c r="D52" s="2">
        <v>4213.5</v>
      </c>
      <c r="E52">
        <f t="shared" si="0"/>
        <v>2499.5</v>
      </c>
      <c r="F52" s="3">
        <v>2499.5</v>
      </c>
    </row>
    <row r="53" spans="1:6" x14ac:dyDescent="0.25">
      <c r="A53" s="1">
        <v>40</v>
      </c>
      <c r="B53">
        <v>2001</v>
      </c>
      <c r="C53">
        <v>0.57346414389161415</v>
      </c>
      <c r="D53" s="2">
        <v>4281</v>
      </c>
      <c r="E53">
        <f t="shared" si="0"/>
        <v>2455</v>
      </c>
      <c r="F53" s="3">
        <v>2455</v>
      </c>
    </row>
    <row r="54" spans="1:6" x14ac:dyDescent="0.25">
      <c r="A54" s="1">
        <v>52</v>
      </c>
      <c r="B54">
        <v>2002</v>
      </c>
      <c r="C54">
        <v>0.48902979493141169</v>
      </c>
      <c r="D54" s="2">
        <v>4489</v>
      </c>
      <c r="E54">
        <f t="shared" si="0"/>
        <v>2195.2547494471069</v>
      </c>
      <c r="F54" s="3">
        <v>2195.2547494471069</v>
      </c>
    </row>
    <row r="55" spans="1:6" x14ac:dyDescent="0.25">
      <c r="A55" s="1">
        <v>42</v>
      </c>
      <c r="B55">
        <v>2003</v>
      </c>
      <c r="C55">
        <v>0.49022949329697801</v>
      </c>
      <c r="D55" s="2">
        <v>4401</v>
      </c>
      <c r="E55">
        <f t="shared" si="0"/>
        <v>2157.5000000000005</v>
      </c>
      <c r="F55" s="3">
        <v>2157.5000000000005</v>
      </c>
    </row>
    <row r="56" spans="1:6" x14ac:dyDescent="0.25">
      <c r="A56" s="1">
        <v>54</v>
      </c>
      <c r="B56">
        <v>2004</v>
      </c>
      <c r="C56">
        <v>0.45214536786079412</v>
      </c>
      <c r="D56" s="2">
        <v>4742.5</v>
      </c>
      <c r="E56">
        <f t="shared" si="0"/>
        <v>2144.2994070798163</v>
      </c>
      <c r="F56" s="3">
        <v>2144.2994070798163</v>
      </c>
    </row>
    <row r="57" spans="1:6" x14ac:dyDescent="0.25">
      <c r="A57" s="1">
        <v>44</v>
      </c>
      <c r="B57">
        <v>2005</v>
      </c>
      <c r="C57">
        <v>0.38675764116131728</v>
      </c>
      <c r="D57" s="2">
        <v>7181.5</v>
      </c>
      <c r="E57">
        <f t="shared" si="0"/>
        <v>2777.5</v>
      </c>
      <c r="F57" s="3">
        <v>2777.5</v>
      </c>
    </row>
    <row r="58" spans="1:6" x14ac:dyDescent="0.25">
      <c r="A58" s="1">
        <v>56</v>
      </c>
      <c r="B58">
        <v>2006</v>
      </c>
      <c r="C58">
        <v>0.42357808351516718</v>
      </c>
      <c r="D58" s="2">
        <v>5442.5</v>
      </c>
      <c r="E58">
        <f t="shared" si="0"/>
        <v>2305.3237195312972</v>
      </c>
      <c r="F58" s="3">
        <v>2305.3237195312972</v>
      </c>
    </row>
    <row r="59" spans="1:6" x14ac:dyDescent="0.25">
      <c r="A59" s="1">
        <v>57</v>
      </c>
      <c r="B59">
        <v>2007</v>
      </c>
      <c r="C59">
        <v>0.4130023717880249</v>
      </c>
      <c r="D59" s="2">
        <v>6082</v>
      </c>
      <c r="E59">
        <f t="shared" si="0"/>
        <v>2511.8804252147675</v>
      </c>
      <c r="F59" s="3">
        <v>2511.8804252147675</v>
      </c>
    </row>
    <row r="60" spans="1:6" x14ac:dyDescent="0.25">
      <c r="A60" s="1">
        <v>58</v>
      </c>
      <c r="B60">
        <v>2008</v>
      </c>
      <c r="C60">
        <v>0.40319144725799561</v>
      </c>
      <c r="D60" s="3">
        <v>5134.25927734375</v>
      </c>
      <c r="E60">
        <f t="shared" si="0"/>
        <v>2070.0894286300172</v>
      </c>
      <c r="F60" s="3">
        <v>2070.0894286300172</v>
      </c>
    </row>
    <row r="61" spans="1:6" x14ac:dyDescent="0.25">
      <c r="A61" s="1">
        <v>59</v>
      </c>
      <c r="B61">
        <v>2009</v>
      </c>
      <c r="C61">
        <v>0.3947429358959198</v>
      </c>
      <c r="D61" s="3">
        <v>5189.7099609375</v>
      </c>
      <c r="E61">
        <f t="shared" si="0"/>
        <v>2048.601346428768</v>
      </c>
      <c r="F61" s="3">
        <v>2048.601346428768</v>
      </c>
    </row>
    <row r="62" spans="1:6" x14ac:dyDescent="0.25">
      <c r="A62" s="1">
        <v>60</v>
      </c>
      <c r="B62">
        <v>2010</v>
      </c>
      <c r="C62">
        <v>0.38713750243186951</v>
      </c>
      <c r="D62" s="3">
        <v>5244.7744140625</v>
      </c>
      <c r="E62">
        <f t="shared" si="0"/>
        <v>2030.4488674787281</v>
      </c>
      <c r="F62" s="3">
        <v>2030.4488674787281</v>
      </c>
    </row>
    <row r="63" spans="1:6" x14ac:dyDescent="0.25">
      <c r="A63" s="1">
        <v>61</v>
      </c>
      <c r="B63">
        <v>2011</v>
      </c>
      <c r="C63">
        <v>0.37967491149902338</v>
      </c>
      <c r="D63" s="3">
        <v>5300.05859375</v>
      </c>
      <c r="E63">
        <f t="shared" si="0"/>
        <v>2012.2992775216696</v>
      </c>
      <c r="F63" s="3">
        <v>2012.2992775216696</v>
      </c>
    </row>
    <row r="64" spans="1:6" x14ac:dyDescent="0.25">
      <c r="A64" s="1">
        <v>62</v>
      </c>
      <c r="B64">
        <v>2012</v>
      </c>
      <c r="C64">
        <v>0.37264677882194519</v>
      </c>
      <c r="D64" s="3">
        <v>5355.7666015625</v>
      </c>
      <c r="E64">
        <f t="shared" si="0"/>
        <v>1995.809172194422</v>
      </c>
      <c r="F64" s="3">
        <v>1995.809172194422</v>
      </c>
    </row>
    <row r="65" spans="1:6" x14ac:dyDescent="0.25">
      <c r="A65" s="1">
        <v>63</v>
      </c>
      <c r="B65">
        <v>2013</v>
      </c>
      <c r="C65">
        <v>0.36567127704620361</v>
      </c>
      <c r="D65" s="3">
        <v>5411.22216796875</v>
      </c>
      <c r="E65">
        <f t="shared" si="0"/>
        <v>1978.7285205418593</v>
      </c>
      <c r="F65" s="3">
        <v>1978.7285205418593</v>
      </c>
    </row>
    <row r="66" spans="1:6" x14ac:dyDescent="0.25">
      <c r="A66" s="1">
        <v>64</v>
      </c>
      <c r="B66">
        <v>2014</v>
      </c>
      <c r="C66">
        <v>0.35867220163345342</v>
      </c>
      <c r="D66" s="3">
        <v>5465.982421875</v>
      </c>
      <c r="E66">
        <f t="shared" si="0"/>
        <v>1960.495949343662</v>
      </c>
      <c r="F66" s="3">
        <v>1960.495949343662</v>
      </c>
    </row>
    <row r="67" spans="1:6" x14ac:dyDescent="0.25">
      <c r="A67" s="1">
        <v>65</v>
      </c>
      <c r="B67">
        <v>2015</v>
      </c>
      <c r="C67">
        <v>0.35169792175292969</v>
      </c>
      <c r="D67" s="3">
        <v>5520.5537109375</v>
      </c>
      <c r="E67">
        <f t="shared" ref="E67:E75" si="1">D67*C67</f>
        <v>1941.5672670621425</v>
      </c>
      <c r="F67" s="3">
        <v>1941.5672670621425</v>
      </c>
    </row>
    <row r="68" spans="1:6" x14ac:dyDescent="0.25">
      <c r="A68" s="1">
        <v>66</v>
      </c>
      <c r="B68">
        <v>2016</v>
      </c>
      <c r="C68">
        <v>0.3450654149055481</v>
      </c>
      <c r="D68" s="3">
        <v>5575.0625</v>
      </c>
      <c r="E68">
        <f t="shared" si="1"/>
        <v>1923.7612546868622</v>
      </c>
      <c r="F68" s="3">
        <v>1923.7612546868622</v>
      </c>
    </row>
    <row r="69" spans="1:6" x14ac:dyDescent="0.25">
      <c r="A69" s="1">
        <v>67</v>
      </c>
      <c r="B69">
        <v>2017</v>
      </c>
      <c r="C69">
        <v>0.33869710564613342</v>
      </c>
      <c r="D69" s="3">
        <v>5629.4365234375</v>
      </c>
      <c r="E69">
        <f t="shared" si="1"/>
        <v>1906.673856906913</v>
      </c>
      <c r="F69" s="3">
        <v>1906.673856906913</v>
      </c>
    </row>
    <row r="70" spans="1:6" x14ac:dyDescent="0.25">
      <c r="A70" s="1">
        <v>68</v>
      </c>
      <c r="B70">
        <v>2018</v>
      </c>
      <c r="C70">
        <v>0.33232390880584722</v>
      </c>
      <c r="D70" s="3">
        <v>5684.4853515625</v>
      </c>
      <c r="E70">
        <f t="shared" si="1"/>
        <v>1889.0903915808306</v>
      </c>
      <c r="F70" s="3">
        <v>1889.0903915808306</v>
      </c>
    </row>
    <row r="71" spans="1:6" x14ac:dyDescent="0.25">
      <c r="A71" s="1">
        <v>69</v>
      </c>
      <c r="B71">
        <v>2019</v>
      </c>
      <c r="C71">
        <v>0.3258298933506012</v>
      </c>
      <c r="D71" s="3">
        <v>5739.53369140625</v>
      </c>
      <c r="E71">
        <f t="shared" si="1"/>
        <v>1870.1116505530808</v>
      </c>
      <c r="F71" s="3">
        <v>1870.1116505530808</v>
      </c>
    </row>
    <row r="72" spans="1:6" x14ac:dyDescent="0.25">
      <c r="A72" s="1">
        <v>70</v>
      </c>
      <c r="B72">
        <v>2020</v>
      </c>
      <c r="C72">
        <v>0.31932622194290161</v>
      </c>
      <c r="D72" s="3">
        <v>5794.58203125</v>
      </c>
      <c r="E72">
        <f t="shared" si="1"/>
        <v>1850.3619877772871</v>
      </c>
      <c r="F72" s="3">
        <v>1850.3619877772871</v>
      </c>
    </row>
    <row r="73" spans="1:6" x14ac:dyDescent="0.25">
      <c r="A73" s="1">
        <v>71</v>
      </c>
      <c r="B73">
        <v>2021</v>
      </c>
      <c r="C73">
        <v>0.31282216310501099</v>
      </c>
      <c r="D73" s="3">
        <v>5849.63037109375</v>
      </c>
      <c r="E73">
        <f t="shared" si="1"/>
        <v>1829.894026050315</v>
      </c>
      <c r="F73" s="3">
        <v>1829.894026050315</v>
      </c>
    </row>
    <row r="74" spans="1:6" x14ac:dyDescent="0.25">
      <c r="A74" s="1">
        <v>72</v>
      </c>
      <c r="B74">
        <v>2022</v>
      </c>
      <c r="C74">
        <v>0.30637717247009277</v>
      </c>
      <c r="D74" s="3">
        <v>5904.552734375</v>
      </c>
      <c r="E74">
        <f t="shared" si="1"/>
        <v>1809.0201714583673</v>
      </c>
      <c r="F74" s="3">
        <v>1809.0201714583673</v>
      </c>
    </row>
    <row r="75" spans="1:6" x14ac:dyDescent="0.25">
      <c r="A75" s="1">
        <v>73</v>
      </c>
      <c r="B75">
        <v>2023</v>
      </c>
      <c r="C75">
        <v>0.29997953772544861</v>
      </c>
      <c r="E75">
        <f t="shared" si="1"/>
        <v>0</v>
      </c>
      <c r="F7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JOERLAN SANTOS</cp:lastModifiedBy>
  <dcterms:created xsi:type="dcterms:W3CDTF">2025-08-25T23:44:39Z</dcterms:created>
  <dcterms:modified xsi:type="dcterms:W3CDTF">2025-08-25T23:45:55Z</dcterms:modified>
</cp:coreProperties>
</file>