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24226"/>
  <xr:revisionPtr revIDLastSave="0" documentId="13_ncr:1_{2F0D0931-C4F3-47C6-B6EE-5963BDF31CA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regression" sheetId="5" r:id="rId2"/>
    <sheet name="Quiz_answer" sheetId="2" r:id="rId3"/>
  </sheets>
  <calcPr calcId="181029"/>
</workbook>
</file>

<file path=xl/calcChain.xml><?xml version="1.0" encoding="utf-8"?>
<calcChain xmlns="http://schemas.openxmlformats.org/spreadsheetml/2006/main">
  <c r="C22" i="5" l="1"/>
</calcChain>
</file>

<file path=xl/sharedStrings.xml><?xml version="1.0" encoding="utf-8"?>
<sst xmlns="http://schemas.openxmlformats.org/spreadsheetml/2006/main" count="37" uniqueCount="36">
  <si>
    <t>Store</t>
  </si>
  <si>
    <t>Sales per Square Foot ($)</t>
  </si>
  <si>
    <t>Size of Store (in Sq. Ft.)</t>
  </si>
  <si>
    <t>Advertising Dollars</t>
  </si>
  <si>
    <t>Number of Products Offered in Store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</si>
  <si>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</si>
  <si>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</si>
  <si>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</si>
  <si>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</si>
  <si>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</si>
  <si>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</si>
  <si>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</si>
  <si>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</si>
  <si>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</si>
  <si>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</si>
  <si>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</si>
  <si>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</si>
  <si>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</si>
  <si>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</si>
  <si>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</si>
  <si>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</si>
  <si>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</si>
  <si>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</si>
  <si>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</si>
  <si>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</si>
  <si>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</si>
  <si>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</si>
  <si>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</si>
  <si>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</si>
  <si>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</si>
  <si>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Переменная X 2</t>
  </si>
  <si>
    <t>Переменная X 3</t>
  </si>
  <si>
    <t>ВЫВОД ОСТАТКА</t>
  </si>
  <si>
    <t>Наблюдение</t>
  </si>
  <si>
    <t>Предсказанное Y</t>
  </si>
  <si>
    <t>Остатки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</si>
</sst>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89825</xdr:rowOff>
    </xdr:from>
    <xdr:to>
      <xdr:col>7</xdr:col>
      <xdr:colOff>266700</xdr:colOff>
      <xdr:row>16</xdr:row>
      <xdr:rowOff>121920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D5DCA48-5DF0-4F19-87BC-A9DE5C8B2B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085" t="24151" r="37492" b="19472"/>
        <a:stretch/>
      </xdr:blipFill>
      <xdr:spPr>
        <a:xfrm>
          <a:off x="60960" y="89825"/>
          <a:ext cx="4472940" cy="2958175"/>
        </a:xfrm>
        <a:prstGeom prst="rect">
          <a:avLst/>
        </a:prstGeom>
      </xdr:spPr>
    </xdr:pic>
    <xdr:clientData/>
  </xdr:twoCellAnchor>
  <xdr:twoCellAnchor editAs="oneCell">
    <xdr:from>
      <xdr:col>7</xdr:col>
      <xdr:colOff>536462</xdr:colOff>
      <xdr:row>0</xdr:row>
      <xdr:rowOff>91441</xdr:rowOff>
    </xdr:from>
    <xdr:to>
      <xdr:col>16</xdr:col>
      <xdr:colOff>15238</xdr:colOff>
      <xdr:row>16</xdr:row>
      <xdr:rowOff>38101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AFB2DE9-41C5-4372-BDF7-AEB5950107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7753" t="21188" r="34782" b="29991"/>
        <a:stretch/>
      </xdr:blipFill>
      <xdr:spPr>
        <a:xfrm>
          <a:off x="4803662" y="91441"/>
          <a:ext cx="4965176" cy="2872740"/>
        </a:xfrm>
        <a:prstGeom prst="rect">
          <a:avLst/>
        </a:prstGeom>
      </xdr:spPr>
    </xdr:pic>
    <xdr:clientData/>
  </xdr:twoCellAnchor>
  <xdr:twoCellAnchor editAs="oneCell">
    <xdr:from>
      <xdr:col>16</xdr:col>
      <xdr:colOff>198120</xdr:colOff>
      <xdr:row>1</xdr:row>
      <xdr:rowOff>109598</xdr:rowOff>
    </xdr:from>
    <xdr:to>
      <xdr:col>22</xdr:col>
      <xdr:colOff>510539</xdr:colOff>
      <xdr:row>17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3A0E6BF-EFEE-4157-B036-77339B29A6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7044" t="22522" r="43659" b="27916"/>
        <a:stretch/>
      </xdr:blipFill>
      <xdr:spPr>
        <a:xfrm>
          <a:off x="9951720" y="292478"/>
          <a:ext cx="3970019" cy="2816482"/>
        </a:xfrm>
        <a:prstGeom prst="rect">
          <a:avLst/>
        </a:prstGeom>
      </xdr:spPr>
    </xdr:pic>
    <xdr:clientData/>
  </xdr:twoCellAnchor>
  <xdr:twoCellAnchor editAs="oneCell">
    <xdr:from>
      <xdr:col>0</xdr:col>
      <xdr:colOff>167640</xdr:colOff>
      <xdr:row>16</xdr:row>
      <xdr:rowOff>114287</xdr:rowOff>
    </xdr:from>
    <xdr:to>
      <xdr:col>7</xdr:col>
      <xdr:colOff>487680</xdr:colOff>
      <xdr:row>29</xdr:row>
      <xdr:rowOff>137161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40142EB-E576-48AC-956A-A93A0CB671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8211" t="35338" r="38244" b="24154"/>
        <a:stretch/>
      </xdr:blipFill>
      <xdr:spPr>
        <a:xfrm>
          <a:off x="167640" y="3040367"/>
          <a:ext cx="4587240" cy="24003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workbookViewId="0"/>
  </sheetViews>
  <sheetFormatPr defaultRowHeight="14.4" x14ac:dyDescent="0.3"/>
  <cols>
    <col min="1" max="1" width="7.109375" customWidth="1"/>
    <col min="2" max="2" width="14.6640625" customWidth="1"/>
    <col min="3" max="3" width="12.44140625" customWidth="1"/>
    <col min="4" max="4" width="12.109375" customWidth="1"/>
    <col min="5" max="5" width="19.109375" customWidth="1"/>
  </cols>
  <sheetData>
    <row r="1" spans="1:5" ht="36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837</v>
      </c>
      <c r="C2">
        <v>64796</v>
      </c>
      <c r="D2">
        <v>22000</v>
      </c>
      <c r="E2">
        <v>32920</v>
      </c>
    </row>
    <row r="3" spans="1:5" x14ac:dyDescent="0.3">
      <c r="A3">
        <v>2</v>
      </c>
      <c r="B3">
        <v>748</v>
      </c>
      <c r="C3">
        <v>74179</v>
      </c>
      <c r="D3">
        <v>58000</v>
      </c>
      <c r="E3">
        <v>25034</v>
      </c>
    </row>
    <row r="4" spans="1:5" x14ac:dyDescent="0.3">
      <c r="A4">
        <v>3</v>
      </c>
      <c r="B4">
        <v>744</v>
      </c>
      <c r="C4">
        <v>70298</v>
      </c>
      <c r="D4">
        <v>58000</v>
      </c>
      <c r="E4">
        <v>23989</v>
      </c>
    </row>
    <row r="5" spans="1:5" x14ac:dyDescent="0.3">
      <c r="A5">
        <v>4</v>
      </c>
      <c r="B5" s="2">
        <v>853</v>
      </c>
      <c r="C5" s="2">
        <v>63367</v>
      </c>
      <c r="D5" s="2">
        <v>56000</v>
      </c>
      <c r="E5" s="2">
        <v>31095</v>
      </c>
    </row>
    <row r="6" spans="1:5" x14ac:dyDescent="0.3">
      <c r="A6">
        <v>5</v>
      </c>
      <c r="B6" s="2">
        <v>839</v>
      </c>
      <c r="C6" s="2">
        <v>74412</v>
      </c>
      <c r="D6" s="2">
        <v>67000</v>
      </c>
      <c r="E6" s="2">
        <v>35055</v>
      </c>
    </row>
    <row r="7" spans="1:5" x14ac:dyDescent="0.3">
      <c r="A7">
        <v>6</v>
      </c>
      <c r="B7" s="2">
        <v>868</v>
      </c>
      <c r="C7" s="2">
        <v>58455</v>
      </c>
      <c r="D7" s="2">
        <v>66000</v>
      </c>
      <c r="E7" s="2">
        <v>35551</v>
      </c>
    </row>
    <row r="8" spans="1:5" x14ac:dyDescent="0.3">
      <c r="A8">
        <v>7</v>
      </c>
      <c r="B8">
        <v>708</v>
      </c>
      <c r="C8">
        <v>76501</v>
      </c>
      <c r="D8">
        <v>23000</v>
      </c>
      <c r="E8">
        <v>39168</v>
      </c>
    </row>
    <row r="9" spans="1:5" x14ac:dyDescent="0.3">
      <c r="A9">
        <v>8</v>
      </c>
      <c r="B9" s="2">
        <v>820</v>
      </c>
      <c r="C9" s="2">
        <v>52619</v>
      </c>
      <c r="D9" s="2">
        <v>33000</v>
      </c>
      <c r="E9" s="2">
        <v>32831</v>
      </c>
    </row>
    <row r="10" spans="1:5" x14ac:dyDescent="0.3">
      <c r="A10">
        <v>9</v>
      </c>
      <c r="B10">
        <v>735</v>
      </c>
      <c r="C10">
        <v>59484</v>
      </c>
      <c r="D10">
        <v>56000</v>
      </c>
      <c r="E10">
        <v>25716</v>
      </c>
    </row>
    <row r="11" spans="1:5" x14ac:dyDescent="0.3">
      <c r="A11">
        <v>10</v>
      </c>
      <c r="B11">
        <v>878</v>
      </c>
      <c r="C11">
        <v>59172</v>
      </c>
      <c r="D11">
        <v>42000</v>
      </c>
      <c r="E11">
        <v>29875</v>
      </c>
    </row>
    <row r="12" spans="1:5" x14ac:dyDescent="0.3">
      <c r="A12">
        <v>11</v>
      </c>
      <c r="B12" s="2">
        <v>853</v>
      </c>
      <c r="C12" s="2">
        <v>52569</v>
      </c>
      <c r="D12" s="2">
        <v>30000</v>
      </c>
      <c r="E12" s="2">
        <v>21972</v>
      </c>
    </row>
    <row r="13" spans="1:5" x14ac:dyDescent="0.3">
      <c r="A13">
        <v>12</v>
      </c>
      <c r="B13">
        <v>989</v>
      </c>
      <c r="C13">
        <v>51980</v>
      </c>
      <c r="D13">
        <v>68000</v>
      </c>
      <c r="E13">
        <v>32170</v>
      </c>
    </row>
    <row r="14" spans="1:5" x14ac:dyDescent="0.3">
      <c r="A14">
        <v>13</v>
      </c>
      <c r="B14" s="2">
        <v>874</v>
      </c>
      <c r="C14" s="2">
        <v>70410</v>
      </c>
      <c r="D14" s="2">
        <v>68000</v>
      </c>
      <c r="E14" s="2">
        <v>28316</v>
      </c>
    </row>
    <row r="15" spans="1:5" x14ac:dyDescent="0.3">
      <c r="A15">
        <v>14</v>
      </c>
      <c r="B15" s="2">
        <v>817</v>
      </c>
      <c r="C15" s="2">
        <v>62228</v>
      </c>
      <c r="D15" s="2">
        <v>40000</v>
      </c>
      <c r="E15" s="2">
        <v>32292</v>
      </c>
    </row>
    <row r="16" spans="1:5" x14ac:dyDescent="0.3">
      <c r="A16">
        <v>15</v>
      </c>
      <c r="B16">
        <v>972</v>
      </c>
      <c r="C16">
        <v>76876</v>
      </c>
      <c r="D16">
        <v>70000</v>
      </c>
      <c r="E16">
        <v>27143</v>
      </c>
    </row>
    <row r="17" spans="1:5" x14ac:dyDescent="0.3">
      <c r="A17">
        <v>16</v>
      </c>
      <c r="B17" s="2">
        <v>859</v>
      </c>
      <c r="C17" s="2">
        <v>54371</v>
      </c>
      <c r="D17" s="2">
        <v>60000</v>
      </c>
      <c r="E17" s="2">
        <v>36712</v>
      </c>
    </row>
    <row r="18" spans="1:5" x14ac:dyDescent="0.3">
      <c r="A18">
        <v>17</v>
      </c>
      <c r="B18" s="2">
        <v>842</v>
      </c>
      <c r="C18" s="2">
        <v>54927</v>
      </c>
      <c r="D18" s="2">
        <v>48000</v>
      </c>
      <c r="E18" s="2">
        <v>34081</v>
      </c>
    </row>
    <row r="19" spans="1:5" x14ac:dyDescent="0.3">
      <c r="A19">
        <v>18</v>
      </c>
      <c r="B19" s="2">
        <v>869</v>
      </c>
      <c r="C19" s="2">
        <v>53662</v>
      </c>
      <c r="D19" s="2">
        <v>49000</v>
      </c>
      <c r="E19" s="2">
        <v>28040</v>
      </c>
    </row>
    <row r="20" spans="1:5" x14ac:dyDescent="0.3">
      <c r="A20">
        <v>19</v>
      </c>
      <c r="B20" s="2">
        <v>800</v>
      </c>
      <c r="C20" s="2">
        <v>72734</v>
      </c>
      <c r="D20" s="2">
        <v>48000</v>
      </c>
      <c r="E20" s="2">
        <v>35770</v>
      </c>
    </row>
    <row r="21" spans="1:5" x14ac:dyDescent="0.3">
      <c r="A21">
        <v>20</v>
      </c>
      <c r="B21">
        <v>933</v>
      </c>
      <c r="C21">
        <v>69596</v>
      </c>
      <c r="D21">
        <v>54000</v>
      </c>
      <c r="E21">
        <v>31333</v>
      </c>
    </row>
    <row r="22" spans="1:5" x14ac:dyDescent="0.3">
      <c r="A22">
        <v>21</v>
      </c>
      <c r="B22" s="2">
        <v>839</v>
      </c>
      <c r="C22" s="2">
        <v>63313</v>
      </c>
      <c r="D22" s="2">
        <v>57000</v>
      </c>
      <c r="E22" s="2">
        <v>35322</v>
      </c>
    </row>
    <row r="23" spans="1:5" x14ac:dyDescent="0.3">
      <c r="A23">
        <v>22</v>
      </c>
      <c r="B23">
        <v>846</v>
      </c>
      <c r="C23">
        <v>58949</v>
      </c>
      <c r="D23">
        <v>54000</v>
      </c>
      <c r="E23">
        <v>23982</v>
      </c>
    </row>
    <row r="24" spans="1:5" x14ac:dyDescent="0.3">
      <c r="A24">
        <v>23</v>
      </c>
      <c r="B24" s="2">
        <v>829</v>
      </c>
      <c r="C24" s="2">
        <v>72018</v>
      </c>
      <c r="D24" s="2">
        <v>56000</v>
      </c>
      <c r="E24" s="2">
        <v>32718</v>
      </c>
    </row>
    <row r="25" spans="1:5" x14ac:dyDescent="0.3">
      <c r="A25">
        <v>24</v>
      </c>
      <c r="B25">
        <v>762</v>
      </c>
      <c r="C25">
        <v>58293</v>
      </c>
      <c r="D25">
        <v>70000</v>
      </c>
      <c r="E25">
        <v>39973</v>
      </c>
    </row>
    <row r="26" spans="1:5" x14ac:dyDescent="0.3">
      <c r="A26">
        <v>25</v>
      </c>
      <c r="B26">
        <v>911</v>
      </c>
      <c r="C26">
        <v>67976</v>
      </c>
      <c r="D26">
        <v>67000</v>
      </c>
      <c r="E26">
        <v>25611</v>
      </c>
    </row>
    <row r="27" spans="1:5" x14ac:dyDescent="0.3">
      <c r="A27">
        <v>26</v>
      </c>
      <c r="B27" s="2">
        <v>771</v>
      </c>
      <c r="C27" s="2">
        <v>72071</v>
      </c>
      <c r="D27" s="2">
        <v>38000</v>
      </c>
      <c r="E27" s="2">
        <v>38049</v>
      </c>
    </row>
    <row r="28" spans="1:5" x14ac:dyDescent="0.3">
      <c r="A28">
        <v>27</v>
      </c>
      <c r="B28" s="2">
        <v>876</v>
      </c>
      <c r="C28" s="2">
        <v>57208</v>
      </c>
      <c r="D28" s="2">
        <v>63000</v>
      </c>
      <c r="E28" s="2">
        <v>32133</v>
      </c>
    </row>
    <row r="29" spans="1:5" x14ac:dyDescent="0.3">
      <c r="A29">
        <v>28</v>
      </c>
      <c r="B29" s="2">
        <v>818</v>
      </c>
      <c r="C29" s="2">
        <v>54064</v>
      </c>
      <c r="D29" s="2">
        <v>43000</v>
      </c>
      <c r="E29" s="2">
        <v>38183</v>
      </c>
    </row>
    <row r="30" spans="1:5" x14ac:dyDescent="0.3">
      <c r="A30">
        <v>29</v>
      </c>
      <c r="B30" s="2">
        <v>846</v>
      </c>
      <c r="C30" s="2">
        <v>62834</v>
      </c>
      <c r="D30" s="2">
        <v>59000</v>
      </c>
      <c r="E30" s="2">
        <v>35012</v>
      </c>
    </row>
    <row r="31" spans="1:5" x14ac:dyDescent="0.3">
      <c r="A31">
        <v>30</v>
      </c>
      <c r="B31" s="2">
        <v>897</v>
      </c>
      <c r="C31" s="2">
        <v>54846</v>
      </c>
      <c r="D31" s="2">
        <v>60000</v>
      </c>
      <c r="E31" s="2">
        <v>26120</v>
      </c>
    </row>
    <row r="32" spans="1:5" x14ac:dyDescent="0.3">
      <c r="A32">
        <v>31</v>
      </c>
      <c r="B32" s="2">
        <v>834</v>
      </c>
      <c r="C32" s="2">
        <v>72043</v>
      </c>
      <c r="D32" s="2">
        <v>65000</v>
      </c>
      <c r="E32" s="2">
        <v>36733</v>
      </c>
    </row>
    <row r="33" spans="1:5" x14ac:dyDescent="0.3">
      <c r="A33">
        <v>32</v>
      </c>
      <c r="B33">
        <v>869</v>
      </c>
      <c r="C33">
        <v>56886</v>
      </c>
      <c r="D33">
        <v>42000</v>
      </c>
      <c r="E33">
        <v>27117</v>
      </c>
    </row>
    <row r="34" spans="1:5" x14ac:dyDescent="0.3">
      <c r="A34">
        <v>33</v>
      </c>
      <c r="B34" s="2">
        <v>831</v>
      </c>
      <c r="C34" s="2">
        <v>59754</v>
      </c>
      <c r="D34" s="2">
        <v>53000</v>
      </c>
      <c r="E34" s="2">
        <v>37307</v>
      </c>
    </row>
    <row r="35" spans="1:5" x14ac:dyDescent="0.3">
      <c r="A35">
        <v>34</v>
      </c>
      <c r="B35" s="2">
        <v>868</v>
      </c>
      <c r="C35" s="2">
        <v>56664</v>
      </c>
      <c r="D35" s="2">
        <v>63000</v>
      </c>
      <c r="E35" s="2">
        <v>34825</v>
      </c>
    </row>
    <row r="36" spans="1:5" x14ac:dyDescent="0.3">
      <c r="A36">
        <v>35</v>
      </c>
      <c r="B36">
        <v>855</v>
      </c>
      <c r="C36">
        <v>75464</v>
      </c>
      <c r="D36">
        <v>24000</v>
      </c>
      <c r="E36">
        <v>29490</v>
      </c>
    </row>
    <row r="37" spans="1:5" x14ac:dyDescent="0.3">
      <c r="A37">
        <v>36</v>
      </c>
      <c r="B37" s="2">
        <v>756</v>
      </c>
      <c r="C37" s="2">
        <v>73810</v>
      </c>
      <c r="D37" s="2">
        <v>31000</v>
      </c>
      <c r="E37" s="2">
        <v>37355</v>
      </c>
    </row>
    <row r="38" spans="1:5" x14ac:dyDescent="0.3">
      <c r="A38">
        <v>37</v>
      </c>
      <c r="B38" s="2">
        <v>827</v>
      </c>
      <c r="C38" s="2">
        <v>61136</v>
      </c>
      <c r="D38" s="2">
        <v>31000</v>
      </c>
      <c r="E38" s="2">
        <v>24870</v>
      </c>
    </row>
    <row r="39" spans="1:5" x14ac:dyDescent="0.3">
      <c r="A39">
        <v>38</v>
      </c>
      <c r="B39" s="2">
        <v>868</v>
      </c>
      <c r="C39" s="2">
        <v>62223</v>
      </c>
      <c r="D39" s="2">
        <v>65000</v>
      </c>
      <c r="E39" s="2">
        <v>32737</v>
      </c>
    </row>
    <row r="40" spans="1:5" x14ac:dyDescent="0.3">
      <c r="A40">
        <v>39</v>
      </c>
      <c r="B40" s="2">
        <v>791</v>
      </c>
      <c r="C40" s="2">
        <v>60983</v>
      </c>
      <c r="D40" s="2">
        <v>30000</v>
      </c>
      <c r="E40" s="2">
        <v>34160</v>
      </c>
    </row>
    <row r="41" spans="1:5" x14ac:dyDescent="0.3">
      <c r="A41">
        <v>40</v>
      </c>
      <c r="B41" s="2">
        <v>809</v>
      </c>
      <c r="C41" s="2">
        <v>68851</v>
      </c>
      <c r="D41" s="2">
        <v>43000</v>
      </c>
      <c r="E41" s="2">
        <v>32507</v>
      </c>
    </row>
    <row r="42" spans="1:5" x14ac:dyDescent="0.3">
      <c r="A42">
        <v>41</v>
      </c>
      <c r="B42" s="2">
        <v>893</v>
      </c>
      <c r="C42" s="2">
        <v>52155</v>
      </c>
      <c r="D42" s="2">
        <v>64000</v>
      </c>
      <c r="E42" s="2">
        <v>31092</v>
      </c>
    </row>
    <row r="43" spans="1:5" x14ac:dyDescent="0.3">
      <c r="A43">
        <v>42</v>
      </c>
      <c r="B43">
        <v>941</v>
      </c>
      <c r="C43">
        <v>58777</v>
      </c>
      <c r="D43">
        <v>65000</v>
      </c>
      <c r="E43">
        <v>23562</v>
      </c>
    </row>
    <row r="44" spans="1:5" x14ac:dyDescent="0.3">
      <c r="A44">
        <v>43</v>
      </c>
      <c r="B44">
        <v>989</v>
      </c>
      <c r="C44">
        <v>62251</v>
      </c>
      <c r="D44">
        <v>54000</v>
      </c>
      <c r="E44">
        <v>26053</v>
      </c>
    </row>
    <row r="45" spans="1:5" x14ac:dyDescent="0.3">
      <c r="A45">
        <v>44</v>
      </c>
      <c r="B45">
        <v>894</v>
      </c>
      <c r="C45">
        <v>79819</v>
      </c>
      <c r="D45">
        <v>66000</v>
      </c>
      <c r="E45">
        <v>28967</v>
      </c>
    </row>
    <row r="46" spans="1:5" x14ac:dyDescent="0.3">
      <c r="A46">
        <v>45</v>
      </c>
      <c r="B46" s="2">
        <v>821</v>
      </c>
      <c r="C46" s="2">
        <v>69625</v>
      </c>
      <c r="D46" s="2">
        <v>31000</v>
      </c>
      <c r="E46" s="2">
        <v>21849</v>
      </c>
    </row>
    <row r="47" spans="1:5" x14ac:dyDescent="0.3">
      <c r="A47">
        <v>46</v>
      </c>
      <c r="B47" s="2">
        <v>852</v>
      </c>
      <c r="C47" s="2">
        <v>54755</v>
      </c>
      <c r="D47" s="2">
        <v>33000</v>
      </c>
      <c r="E47" s="2">
        <v>23000</v>
      </c>
    </row>
    <row r="48" spans="1:5" x14ac:dyDescent="0.3">
      <c r="A48">
        <v>47</v>
      </c>
      <c r="B48" s="2">
        <v>791</v>
      </c>
      <c r="C48" s="2">
        <v>69227</v>
      </c>
      <c r="D48" s="2">
        <v>21000</v>
      </c>
      <c r="E48" s="2">
        <v>24551</v>
      </c>
    </row>
    <row r="49" spans="1:5" x14ac:dyDescent="0.3">
      <c r="A49">
        <v>48</v>
      </c>
      <c r="B49" s="2">
        <v>850</v>
      </c>
      <c r="C49" s="2">
        <v>52643</v>
      </c>
      <c r="D49" s="2">
        <v>29000</v>
      </c>
      <c r="E49" s="2">
        <v>22388</v>
      </c>
    </row>
    <row r="50" spans="1:5" x14ac:dyDescent="0.3">
      <c r="A50">
        <v>49</v>
      </c>
      <c r="B50" s="2">
        <v>825</v>
      </c>
      <c r="C50" s="2">
        <v>74503</v>
      </c>
      <c r="D50" s="2">
        <v>64000</v>
      </c>
      <c r="E50" s="2">
        <v>37020</v>
      </c>
    </row>
    <row r="51" spans="1:5" x14ac:dyDescent="0.3">
      <c r="A51">
        <v>50</v>
      </c>
      <c r="B51" s="2">
        <v>851</v>
      </c>
      <c r="C51" s="2">
        <v>65501</v>
      </c>
      <c r="D51" s="2">
        <v>69000</v>
      </c>
      <c r="E51" s="2">
        <v>37754</v>
      </c>
    </row>
    <row r="52" spans="1:5" x14ac:dyDescent="0.3">
      <c r="A52">
        <v>51</v>
      </c>
      <c r="B52" s="2">
        <v>870</v>
      </c>
      <c r="C52" s="2">
        <v>65883</v>
      </c>
      <c r="D52" s="2">
        <v>51000</v>
      </c>
      <c r="E52" s="2">
        <v>22280</v>
      </c>
    </row>
    <row r="53" spans="1:5" x14ac:dyDescent="0.3">
      <c r="A53">
        <v>52</v>
      </c>
      <c r="B53" s="2">
        <v>748</v>
      </c>
      <c r="C53" s="2">
        <v>71727</v>
      </c>
      <c r="D53" s="2">
        <v>25000</v>
      </c>
      <c r="E53" s="2">
        <v>37142</v>
      </c>
    </row>
    <row r="54" spans="1:5" x14ac:dyDescent="0.3">
      <c r="A54">
        <v>53</v>
      </c>
      <c r="B54" s="2">
        <v>817</v>
      </c>
      <c r="C54" s="2">
        <v>53515</v>
      </c>
      <c r="D54" s="2">
        <v>27000</v>
      </c>
      <c r="E54" s="2">
        <v>29527</v>
      </c>
    </row>
    <row r="55" spans="1:5" x14ac:dyDescent="0.3">
      <c r="A55">
        <v>54</v>
      </c>
      <c r="B55">
        <v>738</v>
      </c>
      <c r="C55">
        <v>70389</v>
      </c>
      <c r="D55">
        <v>47000</v>
      </c>
      <c r="E55">
        <v>29192</v>
      </c>
    </row>
    <row r="56" spans="1:5" x14ac:dyDescent="0.3">
      <c r="A56">
        <v>55</v>
      </c>
      <c r="B56">
        <v>795</v>
      </c>
      <c r="C56">
        <v>62193</v>
      </c>
      <c r="D56">
        <v>27000</v>
      </c>
      <c r="E56">
        <v>37369</v>
      </c>
    </row>
    <row r="57" spans="1:5" x14ac:dyDescent="0.3">
      <c r="A57">
        <v>56</v>
      </c>
      <c r="B57" s="2">
        <v>853</v>
      </c>
      <c r="C57" s="2">
        <v>56347</v>
      </c>
      <c r="D57" s="2">
        <v>45000</v>
      </c>
      <c r="E57" s="2">
        <v>28669</v>
      </c>
    </row>
    <row r="58" spans="1:5" x14ac:dyDescent="0.3">
      <c r="A58">
        <v>57</v>
      </c>
      <c r="B58">
        <v>963</v>
      </c>
      <c r="C58">
        <v>58023</v>
      </c>
      <c r="D58">
        <v>63000</v>
      </c>
      <c r="E58">
        <v>23854</v>
      </c>
    </row>
    <row r="59" spans="1:5" x14ac:dyDescent="0.3">
      <c r="A59">
        <v>58</v>
      </c>
      <c r="B59" s="2">
        <v>805</v>
      </c>
      <c r="C59" s="2">
        <v>61835</v>
      </c>
      <c r="D59" s="2">
        <v>45000</v>
      </c>
      <c r="E59" s="2">
        <v>38514</v>
      </c>
    </row>
    <row r="60" spans="1:5" x14ac:dyDescent="0.3">
      <c r="A60">
        <v>59</v>
      </c>
      <c r="B60">
        <v>742</v>
      </c>
      <c r="C60">
        <v>64819</v>
      </c>
      <c r="D60">
        <v>21000</v>
      </c>
      <c r="E60">
        <v>21564</v>
      </c>
    </row>
    <row r="61" spans="1:5" x14ac:dyDescent="0.3">
      <c r="A61">
        <v>60</v>
      </c>
      <c r="B61" s="2">
        <v>854</v>
      </c>
      <c r="C61" s="2">
        <v>67364</v>
      </c>
      <c r="D61" s="2">
        <v>67000</v>
      </c>
      <c r="E61" s="2">
        <v>34832</v>
      </c>
    </row>
    <row r="62" spans="1:5" x14ac:dyDescent="0.3">
      <c r="A62">
        <v>61</v>
      </c>
      <c r="B62">
        <v>751</v>
      </c>
      <c r="C62">
        <v>55491</v>
      </c>
      <c r="D62">
        <v>60000</v>
      </c>
      <c r="E62">
        <v>39056</v>
      </c>
    </row>
    <row r="63" spans="1:5" x14ac:dyDescent="0.3">
      <c r="A63">
        <v>62</v>
      </c>
      <c r="B63">
        <v>973</v>
      </c>
      <c r="C63">
        <v>66303</v>
      </c>
      <c r="D63">
        <v>56000</v>
      </c>
      <c r="E63">
        <v>32512</v>
      </c>
    </row>
    <row r="64" spans="1:5" x14ac:dyDescent="0.3">
      <c r="A64">
        <v>63</v>
      </c>
      <c r="B64" s="2">
        <v>864</v>
      </c>
      <c r="C64" s="2">
        <v>58052</v>
      </c>
      <c r="D64" s="2">
        <v>66000</v>
      </c>
      <c r="E64" s="2">
        <v>36616</v>
      </c>
    </row>
    <row r="65" spans="1:5" x14ac:dyDescent="0.3">
      <c r="A65">
        <v>64</v>
      </c>
      <c r="B65" s="2">
        <v>794</v>
      </c>
      <c r="C65" s="2">
        <v>67321</v>
      </c>
      <c r="D65" s="2">
        <v>27000</v>
      </c>
      <c r="E65" s="2">
        <v>28244</v>
      </c>
    </row>
    <row r="66" spans="1:5" x14ac:dyDescent="0.3">
      <c r="A66">
        <v>65</v>
      </c>
      <c r="B66">
        <v>705</v>
      </c>
      <c r="C66">
        <v>71482</v>
      </c>
      <c r="D66">
        <v>41000</v>
      </c>
      <c r="E66">
        <v>28980</v>
      </c>
    </row>
    <row r="67" spans="1:5" x14ac:dyDescent="0.3">
      <c r="A67">
        <v>66</v>
      </c>
      <c r="B67" s="2">
        <v>812</v>
      </c>
      <c r="C67" s="2">
        <v>60021</v>
      </c>
      <c r="D67" s="2">
        <v>21000</v>
      </c>
      <c r="E67" s="2">
        <v>23946</v>
      </c>
    </row>
    <row r="68" spans="1:5" x14ac:dyDescent="0.3">
      <c r="A68">
        <v>67</v>
      </c>
      <c r="B68" s="2">
        <v>864</v>
      </c>
      <c r="C68" s="2">
        <v>53108</v>
      </c>
      <c r="D68" s="2">
        <v>52000</v>
      </c>
      <c r="E68" s="2">
        <v>31507</v>
      </c>
    </row>
    <row r="69" spans="1:5" x14ac:dyDescent="0.3">
      <c r="A69">
        <v>68</v>
      </c>
      <c r="B69" s="2">
        <v>924</v>
      </c>
      <c r="C69" s="2">
        <v>55101</v>
      </c>
      <c r="D69" s="2">
        <v>70000</v>
      </c>
      <c r="E69" s="2">
        <v>24530</v>
      </c>
    </row>
    <row r="70" spans="1:5" x14ac:dyDescent="0.3">
      <c r="A70">
        <v>69</v>
      </c>
      <c r="B70">
        <v>767</v>
      </c>
      <c r="C70">
        <v>76177</v>
      </c>
      <c r="D70">
        <v>60000</v>
      </c>
      <c r="E70">
        <v>37966</v>
      </c>
    </row>
    <row r="71" spans="1:5" x14ac:dyDescent="0.3">
      <c r="A71">
        <v>70</v>
      </c>
      <c r="B71" s="2">
        <v>808</v>
      </c>
      <c r="C71" s="2">
        <v>64877</v>
      </c>
      <c r="D71" s="2">
        <v>22000</v>
      </c>
      <c r="E71" s="2">
        <v>22950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9CC48-7B65-41F4-A961-28C3E71D680F}">
  <dimension ref="A1:I96"/>
  <sheetViews>
    <sheetView topLeftCell="A9" workbookViewId="0">
      <selection activeCell="C22" sqref="C22"/>
    </sheetView>
  </sheetViews>
  <sheetFormatPr defaultRowHeight="14.4" x14ac:dyDescent="0.3"/>
  <cols>
    <col min="1" max="1" width="25.88671875" customWidth="1"/>
    <col min="2" max="2" width="27.44140625" customWidth="1"/>
    <col min="3" max="3" width="19.44140625" customWidth="1"/>
    <col min="4" max="9" width="14.88671875" customWidth="1"/>
  </cols>
  <sheetData>
    <row r="1" spans="1:9" x14ac:dyDescent="0.3">
      <c r="A1" t="s">
        <v>5</v>
      </c>
    </row>
    <row r="2" spans="1:9" ht="15" thickBot="1" x14ac:dyDescent="0.35"/>
    <row r="3" spans="1:9" x14ac:dyDescent="0.3">
      <c r="A3" s="6" t="s">
        <v>6</v>
      </c>
      <c r="B3" s="6"/>
    </row>
    <row r="4" spans="1:9" x14ac:dyDescent="0.3">
      <c r="A4" s="3" t="s">
        <v>7</v>
      </c>
      <c r="B4" s="3">
        <v>0.61882646868936642</v>
      </c>
    </row>
    <row r="5" spans="1:9" x14ac:dyDescent="0.3">
      <c r="A5" s="3" t="s">
        <v>8</v>
      </c>
      <c r="B5" s="3">
        <v>0.38294619835055133</v>
      </c>
    </row>
    <row r="6" spans="1:9" x14ac:dyDescent="0.3">
      <c r="A6" s="3" t="s">
        <v>9</v>
      </c>
      <c r="B6" s="3">
        <v>0.35489829827557634</v>
      </c>
    </row>
    <row r="7" spans="1:9" x14ac:dyDescent="0.3">
      <c r="A7" s="3" t="s">
        <v>10</v>
      </c>
      <c r="B7" s="3">
        <v>51.852357965063504</v>
      </c>
    </row>
    <row r="8" spans="1:9" ht="15" thickBot="1" x14ac:dyDescent="0.35">
      <c r="A8" s="4" t="s">
        <v>11</v>
      </c>
      <c r="B8" s="4">
        <v>70</v>
      </c>
    </row>
    <row r="10" spans="1:9" ht="15" thickBot="1" x14ac:dyDescent="0.35">
      <c r="A10" t="s">
        <v>12</v>
      </c>
    </row>
    <row r="11" spans="1:9" x14ac:dyDescent="0.3">
      <c r="A11" s="5"/>
      <c r="B11" s="5" t="s">
        <v>17</v>
      </c>
      <c r="C11" s="5" t="s">
        <v>18</v>
      </c>
      <c r="D11" s="5" t="s">
        <v>19</v>
      </c>
      <c r="E11" s="5" t="s">
        <v>20</v>
      </c>
      <c r="F11" s="5" t="s">
        <v>21</v>
      </c>
    </row>
    <row r="12" spans="1:9" x14ac:dyDescent="0.3">
      <c r="A12" s="3" t="s">
        <v>13</v>
      </c>
      <c r="B12" s="3">
        <v>3</v>
      </c>
      <c r="C12" s="3">
        <v>110127.47624855238</v>
      </c>
      <c r="D12" s="3">
        <v>36709.158749517461</v>
      </c>
      <c r="E12" s="3">
        <v>13.653293021113758</v>
      </c>
      <c r="F12" s="3">
        <v>4.9978185590771089E-7</v>
      </c>
    </row>
    <row r="13" spans="1:9" x14ac:dyDescent="0.3">
      <c r="A13" s="3" t="s">
        <v>14</v>
      </c>
      <c r="B13" s="3">
        <v>66</v>
      </c>
      <c r="C13" s="3">
        <v>177452.02375144762</v>
      </c>
      <c r="D13" s="3">
        <v>2688.6670265370849</v>
      </c>
      <c r="E13" s="3"/>
      <c r="F13" s="3"/>
    </row>
    <row r="14" spans="1:9" ht="15" thickBot="1" x14ac:dyDescent="0.35">
      <c r="A14" s="4" t="s">
        <v>15</v>
      </c>
      <c r="B14" s="4">
        <v>69</v>
      </c>
      <c r="C14" s="4">
        <v>287579.5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22</v>
      </c>
      <c r="C16" s="5" t="s">
        <v>10</v>
      </c>
      <c r="D16" s="5" t="s">
        <v>23</v>
      </c>
      <c r="E16" s="5" t="s">
        <v>24</v>
      </c>
      <c r="F16" s="5" t="s">
        <v>25</v>
      </c>
      <c r="G16" s="5" t="s">
        <v>26</v>
      </c>
      <c r="H16" s="5" t="s">
        <v>27</v>
      </c>
      <c r="I16" s="5" t="s">
        <v>28</v>
      </c>
    </row>
    <row r="17" spans="1:9" x14ac:dyDescent="0.3">
      <c r="A17" s="3" t="s">
        <v>16</v>
      </c>
      <c r="B17" s="3">
        <v>978.13490662284994</v>
      </c>
      <c r="C17" s="3">
        <v>61.250286778777955</v>
      </c>
      <c r="D17" s="3">
        <v>15.969474725165774</v>
      </c>
      <c r="E17" s="3">
        <v>2.3338351966104714E-24</v>
      </c>
      <c r="F17" s="3">
        <v>855.84476338971672</v>
      </c>
      <c r="G17" s="3">
        <v>1100.4250498559832</v>
      </c>
      <c r="H17" s="3">
        <v>855.84476338971672</v>
      </c>
      <c r="I17" s="3">
        <v>1100.4250498559832</v>
      </c>
    </row>
    <row r="18" spans="1:9" x14ac:dyDescent="0.3">
      <c r="A18" s="3" t="s">
        <v>29</v>
      </c>
      <c r="B18" s="3">
        <v>-2.0340521304372874E-3</v>
      </c>
      <c r="C18" s="3">
        <v>8.2422313839050274E-4</v>
      </c>
      <c r="D18" s="3">
        <v>-2.467841577960638</v>
      </c>
      <c r="E18" s="3">
        <v>1.6193116599685219E-2</v>
      </c>
      <c r="F18" s="3">
        <v>-3.6796667218249725E-3</v>
      </c>
      <c r="G18" s="3">
        <v>-3.8843753904960242E-4</v>
      </c>
      <c r="H18" s="3">
        <v>-3.6796667218249725E-3</v>
      </c>
      <c r="I18" s="3">
        <v>-3.8843753904960242E-4</v>
      </c>
    </row>
    <row r="19" spans="1:9" x14ac:dyDescent="0.3">
      <c r="A19" s="3" t="s">
        <v>30</v>
      </c>
      <c r="B19" s="3">
        <v>2.1182764339346418E-3</v>
      </c>
      <c r="C19" s="3">
        <v>4.0236454304888548E-4</v>
      </c>
      <c r="D19" s="3">
        <v>5.2645703269069628</v>
      </c>
      <c r="E19" s="3">
        <v>1.6448050582355942E-6</v>
      </c>
      <c r="F19" s="3">
        <v>1.3149297038352313E-3</v>
      </c>
      <c r="G19" s="3">
        <v>2.9216231640340523E-3</v>
      </c>
      <c r="H19" s="3">
        <v>1.3149297038352313E-3</v>
      </c>
      <c r="I19" s="3">
        <v>2.9216231640340523E-3</v>
      </c>
    </row>
    <row r="20" spans="1:9" ht="15" thickBot="1" x14ac:dyDescent="0.35">
      <c r="A20" s="4" t="s">
        <v>31</v>
      </c>
      <c r="B20" s="4">
        <v>-3.6979601927585632E-3</v>
      </c>
      <c r="C20" s="4">
        <v>1.1842502249312886E-3</v>
      </c>
      <c r="D20" s="4">
        <v>-3.1226172601935729</v>
      </c>
      <c r="E20" s="4">
        <v>2.6608985975313973E-3</v>
      </c>
      <c r="F20" s="4">
        <v>-6.0623920549926456E-3</v>
      </c>
      <c r="G20" s="4">
        <v>-1.3335283305244802E-3</v>
      </c>
      <c r="H20" s="4">
        <v>-6.0623920549926456E-3</v>
      </c>
      <c r="I20" s="4">
        <v>-1.3335283305244802E-3</v>
      </c>
    </row>
    <row r="22" spans="1:9" x14ac:dyDescent="0.3">
      <c r="C22">
        <f>60000*B18+70000*B19+30000*B20</f>
        <v>-84.702583233569243</v>
      </c>
    </row>
    <row r="24" spans="1:9" x14ac:dyDescent="0.3">
      <c r="A24" t="s">
        <v>32</v>
      </c>
    </row>
    <row r="25" spans="1:9" ht="15" thickBot="1" x14ac:dyDescent="0.35"/>
    <row r="26" spans="1:9" x14ac:dyDescent="0.3">
      <c r="A26" s="5" t="s">
        <v>33</v>
      </c>
      <c r="B26" s="5" t="s">
        <v>34</v>
      </c>
      <c r="C26" s="5" t="s">
        <v>35</v>
      </c>
    </row>
    <row r="27" spans="1:9" x14ac:dyDescent="0.3">
      <c r="A27" s="3">
        <v>1</v>
      </c>
      <c r="B27" s="3">
        <v>771.20169677998558</v>
      </c>
      <c r="C27" s="3">
        <v>65.798303220014418</v>
      </c>
    </row>
    <row r="28" spans="1:9" x14ac:dyDescent="0.3">
      <c r="A28" s="3">
        <v>2</v>
      </c>
      <c r="B28" s="3">
        <v>857.5362513418338</v>
      </c>
      <c r="C28" s="3">
        <v>-109.5362513418338</v>
      </c>
    </row>
    <row r="29" spans="1:9" x14ac:dyDescent="0.3">
      <c r="A29" s="3">
        <v>3</v>
      </c>
      <c r="B29" s="3">
        <v>869.29477606149362</v>
      </c>
      <c r="C29" s="3">
        <v>-125.29477606149362</v>
      </c>
    </row>
    <row r="30" spans="1:9" x14ac:dyDescent="0.3">
      <c r="A30" s="3">
        <v>4</v>
      </c>
      <c r="B30" s="3">
        <v>852.87853337994272</v>
      </c>
      <c r="C30" s="3">
        <v>0.12146662005727649</v>
      </c>
    </row>
    <row r="31" spans="1:9" x14ac:dyDescent="0.3">
      <c r="A31" s="3">
        <v>5</v>
      </c>
      <c r="B31" s="3">
        <v>839.06954600922006</v>
      </c>
      <c r="C31" s="3">
        <v>-6.9546009220061933E-2</v>
      </c>
    </row>
    <row r="32" spans="1:9" x14ac:dyDescent="0.3">
      <c r="A32" s="3">
        <v>6</v>
      </c>
      <c r="B32" s="3">
        <v>867.57445116506494</v>
      </c>
      <c r="C32" s="3">
        <v>0.42554883493505713</v>
      </c>
    </row>
    <row r="33" spans="1:3" x14ac:dyDescent="0.3">
      <c r="A33" s="3">
        <v>7</v>
      </c>
      <c r="B33" s="3">
        <v>726.40653774279633</v>
      </c>
      <c r="C33" s="3">
        <v>-18.406537742796331</v>
      </c>
    </row>
    <row r="34" spans="1:3" x14ac:dyDescent="0.3">
      <c r="A34" s="3">
        <v>8</v>
      </c>
      <c r="B34" s="3">
        <v>819.60050880275708</v>
      </c>
      <c r="C34" s="3">
        <v>0.39949119724292359</v>
      </c>
    </row>
    <row r="35" spans="1:3" x14ac:dyDescent="0.3">
      <c r="A35" s="3">
        <v>9</v>
      </c>
      <c r="B35" s="3">
        <v>880.66808567927899</v>
      </c>
      <c r="C35" s="3">
        <v>-145.66808567927899</v>
      </c>
    </row>
    <row r="36" spans="1:3" x14ac:dyDescent="0.3">
      <c r="A36" s="3">
        <v>10</v>
      </c>
      <c r="B36" s="3">
        <v>836.26702342720762</v>
      </c>
      <c r="C36" s="3">
        <v>41.732976572792381</v>
      </c>
    </row>
    <row r="37" spans="1:3" x14ac:dyDescent="0.3">
      <c r="A37" s="3">
        <v>11</v>
      </c>
      <c r="B37" s="3">
        <v>853.50353184064022</v>
      </c>
      <c r="C37" s="3">
        <v>-0.50353184064022116</v>
      </c>
    </row>
    <row r="38" spans="1:3" x14ac:dyDescent="0.3">
      <c r="A38" s="3">
        <v>12</v>
      </c>
      <c r="B38" s="3">
        <v>897.48429498923235</v>
      </c>
      <c r="C38" s="3">
        <v>91.515705010767647</v>
      </c>
    </row>
    <row r="39" spans="1:3" x14ac:dyDescent="0.3">
      <c r="A39" s="3">
        <v>13</v>
      </c>
      <c r="B39" s="3">
        <v>874.24865280816471</v>
      </c>
      <c r="C39" s="3">
        <v>-0.24865280816470658</v>
      </c>
    </row>
    <row r="40" spans="1:3" x14ac:dyDescent="0.3">
      <c r="A40" s="3">
        <v>14</v>
      </c>
      <c r="B40" s="3">
        <v>816.87643746282458</v>
      </c>
      <c r="C40" s="3">
        <v>0.12356253717541676</v>
      </c>
    </row>
    <row r="41" spans="1:3" x14ac:dyDescent="0.3">
      <c r="A41" s="3">
        <v>15</v>
      </c>
      <c r="B41" s="3">
        <v>869.67073190673227</v>
      </c>
      <c r="C41" s="3">
        <v>102.32926809326773</v>
      </c>
    </row>
    <row r="42" spans="1:3" x14ac:dyDescent="0.3">
      <c r="A42" s="3">
        <v>16</v>
      </c>
      <c r="B42" s="3">
        <v>858.87852967837034</v>
      </c>
      <c r="C42" s="3">
        <v>0.12147032162965843</v>
      </c>
    </row>
    <row r="43" spans="1:3" x14ac:dyDescent="0.3">
      <c r="A43" s="3">
        <v>17</v>
      </c>
      <c r="B43" s="3">
        <v>842.05761275377927</v>
      </c>
      <c r="C43" s="3">
        <v>-5.7612753779267223E-2</v>
      </c>
    </row>
    <row r="44" spans="1:3" x14ac:dyDescent="0.3">
      <c r="A44" s="3">
        <v>18</v>
      </c>
      <c r="B44" s="3">
        <v>869.08834265717155</v>
      </c>
      <c r="C44" s="3">
        <v>-8.8342657171551764E-2</v>
      </c>
    </row>
    <row r="45" spans="1:3" x14ac:dyDescent="0.3">
      <c r="A45" s="3">
        <v>19</v>
      </c>
      <c r="B45" s="3">
        <v>799.5913917015132</v>
      </c>
      <c r="C45" s="3">
        <v>0.40860829848679714</v>
      </c>
    </row>
    <row r="46" spans="1:3" x14ac:dyDescent="0.3">
      <c r="A46" s="3">
        <v>20</v>
      </c>
      <c r="B46" s="3">
        <v>835.09175526570311</v>
      </c>
      <c r="C46" s="3">
        <v>97.908244734296886</v>
      </c>
    </row>
    <row r="47" spans="1:3" x14ac:dyDescent="0.3">
      <c r="A47" s="3">
        <v>21</v>
      </c>
      <c r="B47" s="3">
        <v>839.47537089413049</v>
      </c>
      <c r="C47" s="3">
        <v>-0.47537089413049216</v>
      </c>
    </row>
    <row r="48" spans="1:3" x14ac:dyDescent="0.3">
      <c r="A48" s="3">
        <v>22</v>
      </c>
      <c r="B48" s="3">
        <v>883.93201367543702</v>
      </c>
      <c r="C48" s="3">
        <v>-37.93201367543702</v>
      </c>
    </row>
    <row r="49" spans="1:3" x14ac:dyDescent="0.3">
      <c r="A49" s="3">
        <v>23</v>
      </c>
      <c r="B49" s="3">
        <v>829.28015900668254</v>
      </c>
      <c r="C49" s="3">
        <v>-0.28015900668253835</v>
      </c>
    </row>
    <row r="50" spans="1:3" x14ac:dyDescent="0.3">
      <c r="A50" s="3">
        <v>24</v>
      </c>
      <c r="B50" s="3">
        <v>860.02469337355592</v>
      </c>
      <c r="C50" s="3">
        <v>-98.02469337355592</v>
      </c>
    </row>
    <row r="51" spans="1:3" x14ac:dyDescent="0.3">
      <c r="A51" s="3">
        <v>25</v>
      </c>
      <c r="B51" s="3">
        <v>887.08424158112632</v>
      </c>
      <c r="C51" s="3">
        <v>23.915758418873679</v>
      </c>
    </row>
    <row r="52" spans="1:3" x14ac:dyDescent="0.3">
      <c r="A52" s="3">
        <v>26</v>
      </c>
      <c r="B52" s="3">
        <v>771.32955264535008</v>
      </c>
      <c r="C52" s="3">
        <v>-0.329552645350077</v>
      </c>
    </row>
    <row r="53" spans="1:3" x14ac:dyDescent="0.3">
      <c r="A53" s="3">
        <v>27</v>
      </c>
      <c r="B53" s="3">
        <v>876.3957128087651</v>
      </c>
      <c r="C53" s="3">
        <v>-0.39571280876509718</v>
      </c>
    </row>
    <row r="54" spans="1:3" x14ac:dyDescent="0.3">
      <c r="A54" s="3">
        <v>28</v>
      </c>
      <c r="B54" s="3">
        <v>818.05258486197772</v>
      </c>
      <c r="C54" s="3">
        <v>-5.258486197772072E-2</v>
      </c>
    </row>
    <row r="55" spans="1:3" x14ac:dyDescent="0.3">
      <c r="A55" s="3">
        <v>29</v>
      </c>
      <c r="B55" s="3">
        <v>845.83260239223455</v>
      </c>
      <c r="C55" s="3">
        <v>0.16739760776545154</v>
      </c>
    </row>
    <row r="56" spans="1:3" x14ac:dyDescent="0.3">
      <c r="A56" s="3">
        <v>30</v>
      </c>
      <c r="B56" s="3">
        <v>897.08114927811141</v>
      </c>
      <c r="C56" s="3">
        <v>-8.1149278111411149E-2</v>
      </c>
    </row>
    <row r="57" spans="1:3" x14ac:dyDescent="0.3">
      <c r="A57" s="3">
        <v>31</v>
      </c>
      <c r="B57" s="3">
        <v>833.44648543490791</v>
      </c>
      <c r="C57" s="3">
        <v>0.55351456509208674</v>
      </c>
    </row>
    <row r="58" spans="1:3" x14ac:dyDescent="0.3">
      <c r="A58" s="3">
        <v>32</v>
      </c>
      <c r="B58" s="3">
        <v>851.11584080901537</v>
      </c>
      <c r="C58" s="3">
        <v>17.884159190984633</v>
      </c>
    </row>
    <row r="59" spans="1:3" x14ac:dyDescent="0.3">
      <c r="A59" s="3">
        <v>33</v>
      </c>
      <c r="B59" s="3">
        <v>830.90100570799257</v>
      </c>
      <c r="C59" s="3">
        <v>9.8994292007432705E-2</v>
      </c>
    </row>
    <row r="60" spans="1:3" x14ac:dyDescent="0.3">
      <c r="A60" s="3">
        <v>34</v>
      </c>
      <c r="B60" s="3">
        <v>867.54732832881689</v>
      </c>
      <c r="C60" s="3">
        <v>0.45267167118311136</v>
      </c>
    </row>
    <row r="61" spans="1:3" x14ac:dyDescent="0.3">
      <c r="A61" s="3">
        <v>35</v>
      </c>
      <c r="B61" s="3">
        <v>766.42298498151195</v>
      </c>
      <c r="C61" s="3">
        <v>88.577015018488055</v>
      </c>
    </row>
    <row r="62" spans="1:3" x14ac:dyDescent="0.3">
      <c r="A62" s="3">
        <v>36</v>
      </c>
      <c r="B62" s="3">
        <v>755.53078532675158</v>
      </c>
      <c r="C62" s="3">
        <v>0.46921467324841615</v>
      </c>
    </row>
    <row r="63" spans="1:3" x14ac:dyDescent="0.3">
      <c r="A63" s="3">
        <v>37</v>
      </c>
      <c r="B63" s="3">
        <v>827.47939503450448</v>
      </c>
      <c r="C63" s="3">
        <v>-0.47939503450447774</v>
      </c>
    </row>
    <row r="64" spans="1:3" x14ac:dyDescent="0.3">
      <c r="A64" s="3">
        <v>38</v>
      </c>
      <c r="B64" s="3">
        <v>868.19792628606535</v>
      </c>
      <c r="C64" s="3">
        <v>-0.19792628606535345</v>
      </c>
    </row>
    <row r="65" spans="1:3" x14ac:dyDescent="0.3">
      <c r="A65" s="3">
        <v>39</v>
      </c>
      <c r="B65" s="3">
        <v>791.31827838579954</v>
      </c>
      <c r="C65" s="3">
        <v>-0.31827838579954459</v>
      </c>
    </row>
    <row r="66" spans="1:3" x14ac:dyDescent="0.3">
      <c r="A66" s="3">
        <v>40</v>
      </c>
      <c r="B66" s="3">
        <v>808.96467806329929</v>
      </c>
      <c r="C66" s="3">
        <v>3.5321936700711376E-2</v>
      </c>
    </row>
    <row r="67" spans="1:3" x14ac:dyDescent="0.3">
      <c r="A67" s="3">
        <v>41</v>
      </c>
      <c r="B67" s="3">
        <v>892.64163121846104</v>
      </c>
      <c r="C67" s="3">
        <v>0.35836878153895668</v>
      </c>
    </row>
    <row r="68" spans="1:3" x14ac:dyDescent="0.3">
      <c r="A68" s="3">
        <v>42</v>
      </c>
      <c r="B68" s="3">
        <v>909.13605469611207</v>
      </c>
      <c r="C68" s="3">
        <v>31.863945303887931</v>
      </c>
    </row>
    <row r="69" spans="1:3" x14ac:dyDescent="0.3">
      <c r="A69" s="3">
        <v>43</v>
      </c>
      <c r="B69" s="3">
        <v>869.55709798153021</v>
      </c>
      <c r="C69" s="3">
        <v>119.44290201846979</v>
      </c>
    </row>
    <row r="70" spans="1:3" x14ac:dyDescent="0.3">
      <c r="A70" s="3">
        <v>44</v>
      </c>
      <c r="B70" s="3">
        <v>848.46633135952516</v>
      </c>
      <c r="C70" s="3">
        <v>45.533668640474843</v>
      </c>
    </row>
    <row r="71" spans="1:3" x14ac:dyDescent="0.3">
      <c r="A71" s="3">
        <v>45</v>
      </c>
      <c r="B71" s="3">
        <v>821.38386424154589</v>
      </c>
      <c r="C71" s="3">
        <v>-0.38386424154589349</v>
      </c>
    </row>
    <row r="72" spans="1:3" x14ac:dyDescent="0.3">
      <c r="A72" s="3">
        <v>46</v>
      </c>
      <c r="B72" s="3">
        <v>851.61042010715244</v>
      </c>
      <c r="C72" s="3">
        <v>0.38957989284756422</v>
      </c>
    </row>
    <row r="73" spans="1:3" x14ac:dyDescent="0.3">
      <c r="A73" s="3">
        <v>47</v>
      </c>
      <c r="B73" s="3">
        <v>791.01876420927977</v>
      </c>
      <c r="C73" s="3">
        <v>-1.8764209279765964E-2</v>
      </c>
    </row>
    <row r="74" spans="1:3" x14ac:dyDescent="0.3">
      <c r="A74" s="3">
        <v>48</v>
      </c>
      <c r="B74" s="3">
        <v>849.69638410886569</v>
      </c>
      <c r="C74" s="3">
        <v>0.30361589113431364</v>
      </c>
    </row>
    <row r="75" spans="1:3" x14ac:dyDescent="0.3">
      <c r="A75" s="3">
        <v>49</v>
      </c>
      <c r="B75" s="3">
        <v>825.26312618477584</v>
      </c>
      <c r="C75" s="3">
        <v>-0.26312618477584238</v>
      </c>
    </row>
    <row r="76" spans="1:3" x14ac:dyDescent="0.3">
      <c r="A76" s="3">
        <v>50</v>
      </c>
      <c r="B76" s="3">
        <v>851.45074285116061</v>
      </c>
      <c r="C76" s="3">
        <v>-0.45074285116061219</v>
      </c>
    </row>
    <row r="77" spans="1:3" x14ac:dyDescent="0.3">
      <c r="A77" s="3">
        <v>51</v>
      </c>
      <c r="B77" s="3">
        <v>869.76699514925599</v>
      </c>
      <c r="C77" s="3">
        <v>0.23300485074400967</v>
      </c>
    </row>
    <row r="78" spans="1:3" x14ac:dyDescent="0.3">
      <c r="A78" s="3">
        <v>52</v>
      </c>
      <c r="B78" s="3">
        <v>747.84572283190209</v>
      </c>
      <c r="C78" s="3">
        <v>0.15427716809790581</v>
      </c>
    </row>
    <row r="79" spans="1:3" x14ac:dyDescent="0.3">
      <c r="A79" s="3">
        <v>53</v>
      </c>
      <c r="B79" s="3">
        <v>817.28639996715174</v>
      </c>
      <c r="C79" s="3">
        <v>-0.28639996715173766</v>
      </c>
    </row>
    <row r="80" spans="1:3" x14ac:dyDescent="0.3">
      <c r="A80" s="3">
        <v>54</v>
      </c>
      <c r="B80" s="3">
        <v>826.56814966141985</v>
      </c>
      <c r="C80" s="3">
        <v>-88.568149661419852</v>
      </c>
    </row>
    <row r="81" spans="1:3" x14ac:dyDescent="0.3">
      <c r="A81" s="3">
        <v>55</v>
      </c>
      <c r="B81" s="3">
        <v>770.63549174760431</v>
      </c>
      <c r="C81" s="3">
        <v>24.364508252395694</v>
      </c>
    </row>
    <row r="82" spans="1:3" x14ac:dyDescent="0.3">
      <c r="A82" s="3">
        <v>56</v>
      </c>
      <c r="B82" s="3">
        <v>852.82778998996378</v>
      </c>
      <c r="C82" s="3">
        <v>0.17221001003622405</v>
      </c>
    </row>
    <row r="83" spans="1:3" x14ac:dyDescent="0.3">
      <c r="A83" s="3">
        <v>57</v>
      </c>
      <c r="B83" s="3">
        <v>905.35337275830682</v>
      </c>
      <c r="C83" s="3">
        <v>57.646627241693182</v>
      </c>
    </row>
    <row r="84" spans="1:3" x14ac:dyDescent="0.3">
      <c r="A84" s="3">
        <v>58</v>
      </c>
      <c r="B84" s="3">
        <v>805.25849380041586</v>
      </c>
      <c r="C84" s="3">
        <v>-0.25849380041586301</v>
      </c>
    </row>
    <row r="85" spans="1:3" x14ac:dyDescent="0.3">
      <c r="A85" s="3">
        <v>59</v>
      </c>
      <c r="B85" s="3">
        <v>811.03067309601727</v>
      </c>
      <c r="C85" s="3">
        <v>-69.030673096017267</v>
      </c>
    </row>
    <row r="86" spans="1:3" x14ac:dyDescent="0.3">
      <c r="A86" s="3">
        <v>60</v>
      </c>
      <c r="B86" s="3">
        <v>854.23019054752717</v>
      </c>
      <c r="C86" s="3">
        <v>-0.23019054752717238</v>
      </c>
    </row>
    <row r="87" spans="1:3" x14ac:dyDescent="0.3">
      <c r="A87" s="3">
        <v>61</v>
      </c>
      <c r="B87" s="3">
        <v>847.93237260045453</v>
      </c>
      <c r="C87" s="3">
        <v>-96.932372600454528</v>
      </c>
    </row>
    <row r="88" spans="1:3" x14ac:dyDescent="0.3">
      <c r="A88" s="3">
        <v>62</v>
      </c>
      <c r="B88" s="3">
        <v>841.66654673183996</v>
      </c>
      <c r="C88" s="3">
        <v>131.33345326816004</v>
      </c>
    </row>
    <row r="89" spans="1:3" x14ac:dyDescent="0.3">
      <c r="A89" s="3">
        <v>63</v>
      </c>
      <c r="B89" s="3">
        <v>864.4558465683433</v>
      </c>
      <c r="C89" s="3">
        <v>-0.45584656834330417</v>
      </c>
    </row>
    <row r="90" spans="1:3" x14ac:dyDescent="0.3">
      <c r="A90" s="3">
        <v>64</v>
      </c>
      <c r="B90" s="3">
        <v>793.94875918164382</v>
      </c>
      <c r="C90" s="3">
        <v>5.1240818356177442E-2</v>
      </c>
    </row>
    <row r="91" spans="1:3" x14ac:dyDescent="0.3">
      <c r="A91" s="3">
        <v>65</v>
      </c>
      <c r="B91" s="3">
        <v>812.41923964010891</v>
      </c>
      <c r="C91" s="3">
        <v>-107.41923964010891</v>
      </c>
    </row>
    <row r="92" spans="1:3" x14ac:dyDescent="0.3">
      <c r="A92" s="3">
        <v>66</v>
      </c>
      <c r="B92" s="3">
        <v>811.9815140387044</v>
      </c>
      <c r="C92" s="3">
        <v>1.8485961295596098E-2</v>
      </c>
    </row>
    <row r="93" spans="1:3" x14ac:dyDescent="0.3">
      <c r="A93" s="3">
        <v>67</v>
      </c>
      <c r="B93" s="3">
        <v>863.74920885094377</v>
      </c>
      <c r="C93" s="3">
        <v>0.25079114905622646</v>
      </c>
    </row>
    <row r="94" spans="1:3" x14ac:dyDescent="0.3">
      <c r="A94" s="3">
        <v>68</v>
      </c>
      <c r="B94" s="3">
        <v>923.62498703068229</v>
      </c>
      <c r="C94" s="3">
        <v>0.37501296931770867</v>
      </c>
    </row>
    <row r="95" spans="1:3" x14ac:dyDescent="0.3">
      <c r="A95" s="3">
        <v>69</v>
      </c>
      <c r="B95" s="3">
        <v>809.8867468403356</v>
      </c>
      <c r="C95" s="3">
        <v>-42.886746840335604</v>
      </c>
    </row>
    <row r="96" spans="1:3" ht="15" thickBot="1" x14ac:dyDescent="0.35">
      <c r="A96" s="4">
        <v>70</v>
      </c>
      <c r="B96" s="4">
        <v>807.9056016792232</v>
      </c>
      <c r="C96" s="4">
        <v>9.4398320776804212E-2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2" workbookViewId="0">
      <selection activeCell="S28" sqref="S28"/>
    </sheetView>
  </sheetViews>
  <sheetFormatPr defaultRowHeight="14.4" x14ac:dyDescent="0.3"/>
  <sheetData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regression</vt:lpstr>
      <vt:lpstr>Quiz_answer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2017-01-31T08:06:37Z</dcterms:created>
  <dcterms:modified xsi:type="dcterms:W3CDTF">2021-08-22T16:24:19Z</dcterms:modified>
</cp:coreProperties>
</file>