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2" sheetId="2" state="visible" r:id="rId2"/>
    <sheet name="20260618" sheetId="3" state="visible" r:id="rId3"/>
    <sheet name="20260617" sheetId="4" state="visible" r:id="rId4"/>
    <sheet name="20260616" sheetId="5" state="visible" r:id="rId5"/>
    <sheet name="20260615" sheetId="6" state="visible" r:id="rId6"/>
    <sheet name="20260612" sheetId="7" state="visible" r:id="rId7"/>
    <sheet name="20260611" sheetId="8" state="visible" r:id="rId8"/>
    <sheet name="20260610" sheetId="9" state="visible" r:id="rId9"/>
    <sheet name="20260609" sheetId="10" state="visible" r:id="rId10"/>
    <sheet name="20260608" sheetId="11" state="visible" r:id="rId11"/>
    <sheet name="20260605" sheetId="12" state="visible" r:id="rId12"/>
    <sheet name="20260604" sheetId="13" state="visible" r:id="rId13"/>
    <sheet name="20260603" sheetId="14" state="visible" r:id="rId14"/>
    <sheet name="20260602" sheetId="15" state="visible" r:id="rId15"/>
    <sheet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_ ;[Red]\-0.00\ "/>
    <numFmt numFmtId="165" formatCode="#,##0.00;-#,##0.00"/>
  </numFmts>
  <fonts count="19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8" authorId="0" shapeId="0">
      <text>
        <t>⚠️ 假共識警示
領頭大戶「陳族元」獨佔比 61.7%
  • 領頭金額 119,412 萬
  • 合計淨買 193,500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7" headerRowCount="1">
  <autoFilter ref="B6:N1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2026/06/22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2344</t>
        </is>
      </c>
      <c r="D7" t="inlineStr">
        <is>
          <t>華邦電</t>
        </is>
      </c>
      <c r="E7" s="143" t="n">
        <v>12</v>
      </c>
      <c r="F7" s="144" t="n">
        <v>30</v>
      </c>
      <c r="G7" s="123" t="inlineStr">
        <is>
          <t>陳律師</t>
        </is>
      </c>
      <c r="H7" s="145" t="n">
        <v>76044</v>
      </c>
      <c r="I7" t="inlineStr">
        <is>
          <t>林滄海</t>
        </is>
      </c>
      <c r="J7" s="146" t="n">
        <v>61003</v>
      </c>
      <c r="K7" t="inlineStr">
        <is>
          <t>陳族元</t>
        </is>
      </c>
      <c r="L7" s="146" t="n">
        <v>55224</v>
      </c>
      <c r="M7" s="147" t="n">
        <v>9</v>
      </c>
      <c r="N7" s="145" t="n">
        <v>269254</v>
      </c>
    </row>
    <row r="8">
      <c r="B8" s="136" t="n">
        <v>2</v>
      </c>
      <c r="C8" t="inlineStr">
        <is>
          <t>2327</t>
        </is>
      </c>
      <c r="D8" s="149" t="inlineStr">
        <is>
          <t>⚠️ 國巨*</t>
        </is>
      </c>
      <c r="E8" s="143" t="n">
        <v>11</v>
      </c>
      <c r="F8" s="144" t="n">
        <v>22</v>
      </c>
      <c r="G8" s="123" t="inlineStr">
        <is>
          <t>陳族元</t>
        </is>
      </c>
      <c r="H8" s="145" t="n">
        <v>119412</v>
      </c>
      <c r="I8" t="inlineStr">
        <is>
          <t>林滄海</t>
        </is>
      </c>
      <c r="J8" s="146" t="n">
        <v>27180</v>
      </c>
      <c r="K8" t="inlineStr">
        <is>
          <t>強森</t>
        </is>
      </c>
      <c r="L8" s="146" t="n">
        <v>18436</v>
      </c>
      <c r="M8" s="147" t="n">
        <v>8</v>
      </c>
      <c r="N8" s="145" t="n">
        <v>193500</v>
      </c>
    </row>
    <row r="9">
      <c r="B9" s="136" t="n">
        <v>3</v>
      </c>
      <c r="C9" t="inlineStr">
        <is>
          <t>3481</t>
        </is>
      </c>
      <c r="D9" t="inlineStr">
        <is>
          <t>群創</t>
        </is>
      </c>
      <c r="E9" s="143" t="n">
        <v>13</v>
      </c>
      <c r="F9" s="144" t="n">
        <v>29</v>
      </c>
      <c r="G9" s="123" t="inlineStr">
        <is>
          <t>陳族元</t>
        </is>
      </c>
      <c r="H9" s="145" t="n">
        <v>29039</v>
      </c>
      <c r="I9" t="inlineStr">
        <is>
          <t>強森</t>
        </is>
      </c>
      <c r="J9" s="146" t="n">
        <v>17735</v>
      </c>
      <c r="K9" t="inlineStr">
        <is>
          <t>竹科主力分點</t>
        </is>
      </c>
      <c r="L9" s="146" t="n">
        <v>15272</v>
      </c>
      <c r="M9" s="147" t="n">
        <v>10</v>
      </c>
      <c r="N9" s="145" t="n">
        <v>127480</v>
      </c>
    </row>
    <row r="10">
      <c r="B10" t="n">
        <v>4</v>
      </c>
      <c r="C10" t="inlineStr">
        <is>
          <t>2308</t>
        </is>
      </c>
      <c r="D10" t="inlineStr">
        <is>
          <t>台達電</t>
        </is>
      </c>
      <c r="E10" s="143" t="n">
        <v>12</v>
      </c>
      <c r="F10" s="144" t="n">
        <v>25</v>
      </c>
      <c r="G10" s="123" t="inlineStr">
        <is>
          <t>張濬安</t>
        </is>
      </c>
      <c r="H10" s="145" t="n">
        <v>15773</v>
      </c>
      <c r="I10" t="inlineStr">
        <is>
          <t>林滄海</t>
        </is>
      </c>
      <c r="J10" s="146" t="n">
        <v>11922</v>
      </c>
      <c r="K10" t="inlineStr">
        <is>
          <t>強森</t>
        </is>
      </c>
      <c r="L10" s="146" t="n">
        <v>9876</v>
      </c>
      <c r="M10" s="147" t="n">
        <v>9</v>
      </c>
      <c r="N10" s="145" t="n">
        <v>69852</v>
      </c>
    </row>
    <row r="11">
      <c r="B11" t="n">
        <v>5</v>
      </c>
      <c r="C11" t="inlineStr">
        <is>
          <t>6274</t>
        </is>
      </c>
      <c r="D11" t="inlineStr">
        <is>
          <t>台燿</t>
        </is>
      </c>
      <c r="E11" s="143" t="n">
        <v>10</v>
      </c>
      <c r="F11" s="144" t="n">
        <v>17</v>
      </c>
      <c r="G11" s="123" t="inlineStr">
        <is>
          <t>陳族元</t>
        </is>
      </c>
      <c r="H11" s="145" t="n">
        <v>15882</v>
      </c>
      <c r="I11" t="inlineStr">
        <is>
          <t>張濬安</t>
        </is>
      </c>
      <c r="J11" s="146" t="n">
        <v>11906</v>
      </c>
      <c r="K11" t="inlineStr">
        <is>
          <t>民哥</t>
        </is>
      </c>
      <c r="L11" s="146" t="n">
        <v>7604</v>
      </c>
      <c r="M11" s="147" t="n">
        <v>7</v>
      </c>
      <c r="N11" s="145" t="n">
        <v>49724</v>
      </c>
    </row>
    <row r="12">
      <c r="B12" t="n">
        <v>6</v>
      </c>
      <c r="C12" t="inlineStr">
        <is>
          <t>4958</t>
        </is>
      </c>
      <c r="D12" t="inlineStr">
        <is>
          <t>臻鼎-KY</t>
        </is>
      </c>
      <c r="E12" s="143" t="n">
        <v>11</v>
      </c>
      <c r="F12" s="144" t="n">
        <v>21</v>
      </c>
      <c r="G12" s="123" t="inlineStr">
        <is>
          <t>張濬安</t>
        </is>
      </c>
      <c r="H12" s="145" t="n">
        <v>6688</v>
      </c>
      <c r="I12" t="inlineStr">
        <is>
          <t>民哥</t>
        </is>
      </c>
      <c r="J12" s="146" t="n">
        <v>5533</v>
      </c>
      <c r="K12" t="inlineStr">
        <is>
          <t>強森</t>
        </is>
      </c>
      <c r="L12" s="146" t="n">
        <v>5316</v>
      </c>
      <c r="M12" s="147" t="n">
        <v>8</v>
      </c>
      <c r="N12" s="145" t="n">
        <v>36491</v>
      </c>
    </row>
    <row r="13">
      <c r="B13" t="n">
        <v>7</v>
      </c>
      <c r="C13" t="inlineStr">
        <is>
          <t>8046</t>
        </is>
      </c>
      <c r="D13" t="inlineStr">
        <is>
          <t>南電</t>
        </is>
      </c>
      <c r="E13" s="143" t="n">
        <v>11</v>
      </c>
      <c r="F13" s="144" t="n">
        <v>22</v>
      </c>
      <c r="G13" s="123" t="inlineStr">
        <is>
          <t>張濬安</t>
        </is>
      </c>
      <c r="H13" s="145" t="n">
        <v>8117</v>
      </c>
      <c r="I13" t="inlineStr">
        <is>
          <t>蔣承翰</t>
        </is>
      </c>
      <c r="J13" s="146" t="n">
        <v>4230</v>
      </c>
      <c r="K13" t="inlineStr">
        <is>
          <t>Tradow</t>
        </is>
      </c>
      <c r="L13" s="146" t="n">
        <v>3715</v>
      </c>
      <c r="M13" s="147" t="n">
        <v>8</v>
      </c>
      <c r="N13" s="145" t="n">
        <v>31318</v>
      </c>
    </row>
    <row r="14">
      <c r="B14" t="n">
        <v>8</v>
      </c>
      <c r="C14" t="inlineStr">
        <is>
          <t>2317</t>
        </is>
      </c>
      <c r="D14" t="inlineStr">
        <is>
          <t>鴻海</t>
        </is>
      </c>
      <c r="E14" s="143" t="n">
        <v>10</v>
      </c>
      <c r="F14" s="144" t="n">
        <v>17</v>
      </c>
      <c r="G14" s="123" t="inlineStr">
        <is>
          <t>陳族元</t>
        </is>
      </c>
      <c r="H14" s="145" t="n">
        <v>7819</v>
      </c>
      <c r="I14" t="inlineStr">
        <is>
          <t>強森</t>
        </is>
      </c>
      <c r="J14" s="146" t="n">
        <v>3954</v>
      </c>
      <c r="K14" t="inlineStr">
        <is>
          <t>布哥</t>
        </is>
      </c>
      <c r="L14" s="146" t="n">
        <v>3886</v>
      </c>
      <c r="M14" s="147" t="n">
        <v>7</v>
      </c>
      <c r="N14" s="145" t="n">
        <v>21680</v>
      </c>
    </row>
    <row r="15">
      <c r="B15" t="n">
        <v>9</v>
      </c>
      <c r="C15" t="inlineStr">
        <is>
          <t>6182</t>
        </is>
      </c>
      <c r="D15" t="inlineStr">
        <is>
          <t>合晶</t>
        </is>
      </c>
      <c r="E15" s="143" t="n">
        <v>11</v>
      </c>
      <c r="F15" s="144" t="n">
        <v>16</v>
      </c>
      <c r="G15" s="123" t="inlineStr">
        <is>
          <t>蔣承翰</t>
        </is>
      </c>
      <c r="H15" s="145" t="n">
        <v>5048</v>
      </c>
      <c r="I15" t="inlineStr">
        <is>
          <t>陳族元</t>
        </is>
      </c>
      <c r="J15" s="146" t="n">
        <v>3283</v>
      </c>
      <c r="K15" t="inlineStr">
        <is>
          <t>陳律師</t>
        </is>
      </c>
      <c r="L15" s="146" t="n">
        <v>2765</v>
      </c>
      <c r="M15" s="147" t="n">
        <v>8</v>
      </c>
      <c r="N15" s="145" t="n">
        <v>21105</v>
      </c>
    </row>
    <row r="16">
      <c r="B16" t="n">
        <v>10</v>
      </c>
      <c r="C16" t="inlineStr">
        <is>
          <t>3042</t>
        </is>
      </c>
      <c r="D16" t="inlineStr">
        <is>
          <t>晶技</t>
        </is>
      </c>
      <c r="E16" s="143" t="n">
        <v>10</v>
      </c>
      <c r="F16" s="144" t="n">
        <v>13</v>
      </c>
      <c r="G16" s="123" t="inlineStr">
        <is>
          <t>陳族元</t>
        </is>
      </c>
      <c r="H16" s="145" t="n">
        <v>7054</v>
      </c>
      <c r="I16" t="inlineStr">
        <is>
          <t>Tradow</t>
        </is>
      </c>
      <c r="J16" s="146" t="n">
        <v>2806</v>
      </c>
      <c r="K16" t="inlineStr">
        <is>
          <t>張濬安</t>
        </is>
      </c>
      <c r="L16" s="146" t="n">
        <v>2128</v>
      </c>
      <c r="M16" s="147" t="n">
        <v>7</v>
      </c>
      <c r="N16" s="145" t="n">
        <v>17580</v>
      </c>
    </row>
    <row r="17">
      <c r="B17" t="n">
        <v>11</v>
      </c>
      <c r="C17" t="inlineStr">
        <is>
          <t>2324</t>
        </is>
      </c>
      <c r="D17" t="inlineStr">
        <is>
          <t>仁寶</t>
        </is>
      </c>
      <c r="E17" s="143" t="n">
        <v>12</v>
      </c>
      <c r="F17" s="144" t="n">
        <v>14</v>
      </c>
      <c r="G17" s="123" t="inlineStr">
        <is>
          <t>陳族元</t>
        </is>
      </c>
      <c r="H17" s="145" t="n">
        <v>964</v>
      </c>
      <c r="I17" t="inlineStr">
        <is>
          <t>大牌分析師</t>
        </is>
      </c>
      <c r="J17" s="146" t="n">
        <v>904</v>
      </c>
      <c r="K17" t="inlineStr">
        <is>
          <t>張濬安</t>
        </is>
      </c>
      <c r="L17" s="146" t="n">
        <v>656</v>
      </c>
      <c r="M17" s="147" t="n">
        <v>9</v>
      </c>
      <c r="N17" s="145" t="n">
        <v>4978</v>
      </c>
    </row>
    <row r="19" ht="22" customHeight="1">
      <c r="B19" s="117" t="inlineStr">
        <is>
          <t>▍ A. 規模統計</t>
        </is>
      </c>
    </row>
    <row r="20">
      <c r="B20" s="118" t="inlineStr">
        <is>
          <t>活躍 Master</t>
        </is>
      </c>
      <c r="C20" s="119" t="inlineStr">
        <is>
          <t>13 位</t>
        </is>
      </c>
      <c r="E20" s="118" t="inlineStr">
        <is>
          <t>個股涉及</t>
        </is>
      </c>
      <c r="F20" s="119" t="inlineStr">
        <is>
          <t>518 檔</t>
        </is>
      </c>
      <c r="H20" s="118" t="inlineStr">
        <is>
          <t>分點覆蓋</t>
        </is>
      </c>
      <c r="I20" s="119" t="inlineStr">
        <is>
          <t>36/81 (44%)</t>
        </is>
      </c>
    </row>
    <row r="21">
      <c r="B21" s="118" t="inlineStr">
        <is>
          <t>總買進</t>
        </is>
      </c>
      <c r="C21" s="119" t="inlineStr">
        <is>
          <t>743.9 億</t>
        </is>
      </c>
      <c r="E21" s="118" t="inlineStr">
        <is>
          <t>總賣出</t>
        </is>
      </c>
      <c r="F21" s="119" t="inlineStr">
        <is>
          <t>915.9 億</t>
        </is>
      </c>
      <c r="H21" s="118" t="inlineStr">
        <is>
          <t>淨買差</t>
        </is>
      </c>
      <c r="I21" s="150" t="inlineStr">
        <is>
          <t>-171.9 億</t>
        </is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代號</t>
        </is>
      </c>
      <c r="I24" s="122" t="inlineStr">
        <is>
          <t>淨買(萬元)</t>
        </is>
      </c>
    </row>
    <row r="25">
      <c r="B25" t="n">
        <v>1</v>
      </c>
      <c r="C25" s="123" t="inlineStr">
        <is>
          <t>張濬安(航海王)</t>
        </is>
      </c>
      <c r="D25" t="n">
        <v>1869759</v>
      </c>
      <c r="E25" t="inlineStr">
        <is>
          <t>25.1%</t>
        </is>
      </c>
      <c r="F25" t="n">
        <v>1</v>
      </c>
      <c r="G25" t="inlineStr">
        <is>
          <t>旺宏</t>
        </is>
      </c>
      <c r="H25" t="inlineStr">
        <is>
          <t>2337</t>
        </is>
      </c>
      <c r="I25" t="n">
        <v>649386</v>
      </c>
    </row>
    <row r="26">
      <c r="B26" t="n">
        <v>2</v>
      </c>
      <c r="C26" s="123" t="inlineStr">
        <is>
          <t>陳族元</t>
        </is>
      </c>
      <c r="D26" t="n">
        <v>1397716</v>
      </c>
      <c r="E26" t="inlineStr">
        <is>
          <t>18.8%</t>
        </is>
      </c>
      <c r="F26" t="n">
        <v>2</v>
      </c>
      <c r="G26" t="inlineStr">
        <is>
          <t>南亞科</t>
        </is>
      </c>
      <c r="H26" t="inlineStr">
        <is>
          <t>2408</t>
        </is>
      </c>
      <c r="I26" t="n">
        <v>282525</v>
      </c>
    </row>
    <row r="27">
      <c r="B27" t="n">
        <v>3</v>
      </c>
      <c r="C27" s="123" t="inlineStr">
        <is>
          <t>林滄海</t>
        </is>
      </c>
      <c r="D27" t="n">
        <v>902618</v>
      </c>
      <c r="E27" t="inlineStr">
        <is>
          <t>12.1%</t>
        </is>
      </c>
      <c r="F27" t="n">
        <v>3</v>
      </c>
      <c r="G27" t="inlineStr">
        <is>
          <t>華邦電</t>
        </is>
      </c>
      <c r="H27" t="inlineStr">
        <is>
          <t>2344</t>
        </is>
      </c>
      <c r="I27" t="n">
        <v>269254</v>
      </c>
    </row>
    <row r="28">
      <c r="B28" t="n">
        <v>4</v>
      </c>
      <c r="C28" s="123" t="inlineStr">
        <is>
          <t>陳律師</t>
        </is>
      </c>
      <c r="D28" t="n">
        <v>685679</v>
      </c>
      <c r="E28" t="inlineStr">
        <is>
          <t>9.2%</t>
        </is>
      </c>
      <c r="F28" t="n">
        <v>4</v>
      </c>
      <c r="G28" t="inlineStr">
        <is>
          <t>台積電</t>
        </is>
      </c>
      <c r="H28" t="inlineStr">
        <is>
          <t>2330</t>
        </is>
      </c>
      <c r="I28" t="n">
        <v>240674</v>
      </c>
    </row>
    <row r="29">
      <c r="B29" t="n">
        <v>5</v>
      </c>
      <c r="C29" s="123" t="inlineStr">
        <is>
          <t>迷你哥/松山哥</t>
        </is>
      </c>
      <c r="D29" t="n">
        <v>582556</v>
      </c>
      <c r="E29" t="inlineStr">
        <is>
          <t>7.8%</t>
        </is>
      </c>
      <c r="F29" t="n">
        <v>5</v>
      </c>
      <c r="G29" t="inlineStr">
        <is>
          <t>國巨*</t>
        </is>
      </c>
      <c r="H29" t="inlineStr">
        <is>
          <t>2327</t>
        </is>
      </c>
      <c r="I29" t="n">
        <v>193500</v>
      </c>
    </row>
    <row r="31" ht="22" customHeight="1">
      <c r="B31" s="124" t="inlineStr">
        <is>
          <t>▍ D. 籌碼溫度 + 信號</t>
        </is>
      </c>
    </row>
    <row r="32">
      <c r="B32" s="118" t="inlineStr">
        <is>
          <t>溫度等級</t>
        </is>
      </c>
      <c r="C32" s="125" t="inlineStr">
        <is>
          <t>—</t>
        </is>
      </c>
      <c r="D32" s="118" t="inlineStr">
        <is>
          <t>溫度分數</t>
        </is>
      </c>
      <c r="E32" t="inlineStr">
        <is>
          <t>—</t>
        </is>
      </c>
      <c r="F32" s="118" t="inlineStr">
        <is>
          <t>主信號</t>
        </is>
      </c>
      <c r="G32" t="inlineStr">
        <is>
          <t>—</t>
        </is>
      </c>
    </row>
    <row r="34" ht="22" customHeight="1">
      <c r="B34" s="126" t="inlineStr">
        <is>
          <t>▍ E. 異常警報 (anomaly / consensus / accumulation)</t>
        </is>
      </c>
    </row>
    <row r="35">
      <c r="B35" s="127" t="inlineStr">
        <is>
          <t>類型</t>
        </is>
      </c>
      <c r="C35" s="127" t="inlineStr">
        <is>
          <t>Master / 個股</t>
        </is>
      </c>
      <c r="D35" s="127" t="inlineStr">
        <is>
          <t>嚴重度</t>
        </is>
      </c>
      <c r="E35" s="127" t="inlineStr">
        <is>
          <t>說明</t>
        </is>
      </c>
      <c r="F35" s="127" t="inlineStr">
        <is>
          <t>金額(萬)</t>
        </is>
      </c>
    </row>
    <row r="36">
      <c r="B36" t="inlineStr">
        <is>
          <t>🔴 異常</t>
        </is>
      </c>
      <c r="C36" t="inlineStr">
        <is>
          <t>迷你哥/松山哥</t>
        </is>
      </c>
      <c r="D36" t="inlineStr">
        <is>
          <t>high</t>
        </is>
      </c>
      <c r="E36" t="inlineStr">
        <is>
          <t>迷你哥/松山哥 今日買進 582,556 萬 (平均 72,586 萬, 偏離 6.8σ)</t>
        </is>
      </c>
      <c r="F36" t="n">
        <v>582556</v>
      </c>
    </row>
    <row r="37">
      <c r="B37" t="inlineStr">
        <is>
          <t>🔴 異常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173,054 萬 (平均 117,449 萬, 偏離 3.3σ)</t>
        </is>
      </c>
      <c r="F37" t="n">
        <v>173054</v>
      </c>
    </row>
    <row r="38">
      <c r="B38" t="inlineStr">
        <is>
          <t>🔴 異常</t>
        </is>
      </c>
      <c r="C38" t="inlineStr">
        <is>
          <t>強森</t>
        </is>
      </c>
      <c r="D38" t="inlineStr">
        <is>
          <t>medium</t>
        </is>
      </c>
      <c r="E38" t="inlineStr">
        <is>
          <t>強森 今日買進 611,219 萬 (平均 445,039 萬, 偏離 2.9σ)</t>
        </is>
      </c>
      <c r="F38" t="n">
        <v>611219</v>
      </c>
    </row>
    <row r="39">
      <c r="B39" t="inlineStr">
        <is>
          <t>🔴 異常</t>
        </is>
      </c>
      <c r="C39" t="inlineStr">
        <is>
          <t>Tradow</t>
        </is>
      </c>
      <c r="D39" t="inlineStr">
        <is>
          <t>low</t>
        </is>
      </c>
      <c r="E39" t="inlineStr">
        <is>
          <t>Tradow 今日買進 7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大牌分析師</t>
        </is>
      </c>
      <c r="D40" t="inlineStr">
        <is>
          <t>low</t>
        </is>
      </c>
      <c r="E40" t="inlineStr">
        <is>
          <t>大牌分析師 今日買進 8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巨人傑</t>
        </is>
      </c>
      <c r="D41" t="inlineStr">
        <is>
          <t>low</t>
        </is>
      </c>
      <c r="E41" t="inlineStr">
        <is>
          <t>巨人傑 今日買進 11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布哥/n_nchang</t>
        </is>
      </c>
      <c r="D42" t="inlineStr">
        <is>
          <t>low</t>
        </is>
      </c>
      <c r="E42" t="inlineStr">
        <is>
          <t>布哥/n_nchang 今日買進 7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張濬安(航海王)</t>
        </is>
      </c>
      <c r="D43" t="inlineStr">
        <is>
          <t>low</t>
        </is>
      </c>
      <c r="E43" t="inlineStr">
        <is>
          <t>張濬安(航海王) 今日買進 8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強森</t>
        </is>
      </c>
      <c r="D44" t="inlineStr">
        <is>
          <t>low</t>
        </is>
      </c>
      <c r="E44" t="inlineStr">
        <is>
          <t>強森 今日買進 7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林滄海</t>
        </is>
      </c>
      <c r="D45" t="inlineStr">
        <is>
          <t>low</t>
        </is>
      </c>
      <c r="E45" t="inlineStr">
        <is>
          <t>林滄海 今日買進 14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民哥</t>
        </is>
      </c>
      <c r="D46" t="inlineStr">
        <is>
          <t>low</t>
        </is>
      </c>
      <c r="E46" t="inlineStr">
        <is>
          <t>民哥 今日買進 7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竹科主力分點</t>
        </is>
      </c>
      <c r="D47" t="inlineStr">
        <is>
          <t>low</t>
        </is>
      </c>
      <c r="E47" t="inlineStr">
        <is>
          <t>竹科主力分點 今日買進 5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蔣承翰</t>
        </is>
      </c>
      <c r="D48" t="inlineStr">
        <is>
          <t>low</t>
        </is>
      </c>
      <c r="E48" t="inlineStr">
        <is>
          <t>蔣承翰 今日買進 4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迷你哥/松山哥</t>
        </is>
      </c>
      <c r="D49" t="inlineStr">
        <is>
          <t>low</t>
        </is>
      </c>
      <c r="E49" t="inlineStr">
        <is>
          <t>迷你哥/松山哥 今日買進 3 檔新標的 (過去從沒買過)</t>
        </is>
      </c>
      <c r="F49" t="inlineStr">
        <is>
          <t>—</t>
        </is>
      </c>
    </row>
    <row r="50">
      <c r="B50" t="inlineStr">
        <is>
          <t>🔴 異常</t>
        </is>
      </c>
      <c r="C50" t="inlineStr">
        <is>
          <t>陳律師</t>
        </is>
      </c>
      <c r="D50" t="inlineStr">
        <is>
          <t>low</t>
        </is>
      </c>
      <c r="E50" t="inlineStr">
        <is>
          <t>陳律師 今日買進 9 檔新標的 (過去從沒買過)</t>
        </is>
      </c>
      <c r="F50" t="inlineStr">
        <is>
          <t>—</t>
        </is>
      </c>
    </row>
    <row r="51">
      <c r="B51" t="inlineStr">
        <is>
          <t>🟡 共識</t>
        </is>
      </c>
      <c r="C51" t="inlineStr">
        <is>
          <t>2408</t>
        </is>
      </c>
      <c r="D51" t="inlineStr">
        <is>
          <t>medium</t>
        </is>
      </c>
      <c r="E51" t="inlineStr">
        <is>
          <t>派系2 共識: 張濬安(航海王)/林滄海/陳族元 同買 2408 (合計 284,473 萬)</t>
        </is>
      </c>
      <c r="F51" t="n">
        <v>284473</v>
      </c>
    </row>
    <row r="52">
      <c r="B52" t="inlineStr">
        <is>
          <t>🟡 共識</t>
        </is>
      </c>
      <c r="C52" t="inlineStr">
        <is>
          <t>2344</t>
        </is>
      </c>
      <c r="D52" t="inlineStr">
        <is>
          <t>medium</t>
        </is>
      </c>
      <c r="E52" t="inlineStr">
        <is>
          <t>派系2 共識: 張濬安(航海王)/林滄海/陳族元 同買 2344 (合計 249,756 萬)</t>
        </is>
      </c>
      <c r="F52" t="n">
        <v>249756</v>
      </c>
    </row>
    <row r="53">
      <c r="B53" t="inlineStr">
        <is>
          <t>🟡 共識</t>
        </is>
      </c>
      <c r="C53" t="inlineStr">
        <is>
          <t>6770</t>
        </is>
      </c>
      <c r="D53" t="inlineStr">
        <is>
          <t>medium</t>
        </is>
      </c>
      <c r="E53" t="inlineStr">
        <is>
          <t>派系2 共識: 張濬安(航海王)/林滄海/陳族元 同買 6770 (合計 202,188 萬)</t>
        </is>
      </c>
      <c r="F53" t="n">
        <v>202188</v>
      </c>
    </row>
    <row r="54">
      <c r="B54" t="inlineStr">
        <is>
          <t>🟡 共識</t>
        </is>
      </c>
      <c r="C54" t="inlineStr">
        <is>
          <t>2327</t>
        </is>
      </c>
      <c r="D54" t="inlineStr">
        <is>
          <t>medium</t>
        </is>
      </c>
      <c r="E54" t="inlineStr">
        <is>
          <t>派系2 共識: 張濬安(航海王)/林滄海/陳族元 同買 2327 (合計 194,729 萬)</t>
        </is>
      </c>
      <c r="F54" t="n">
        <v>194729</v>
      </c>
    </row>
    <row r="55">
      <c r="B55" t="inlineStr">
        <is>
          <t>🟡 共識</t>
        </is>
      </c>
      <c r="C55" t="inlineStr">
        <is>
          <t>2344</t>
        </is>
      </c>
      <c r="D55" t="inlineStr">
        <is>
          <t>medium</t>
        </is>
      </c>
      <c r="E55" t="inlineStr">
        <is>
          <t>派系1 共識: 巨人傑/強森/民哥 同買 2344 (合計 122,919 萬)</t>
        </is>
      </c>
      <c r="F55" t="n">
        <v>122919</v>
      </c>
    </row>
    <row r="56">
      <c r="B56" t="inlineStr">
        <is>
          <t>🟡 共識</t>
        </is>
      </c>
      <c r="C56" t="inlineStr">
        <is>
          <t>2409</t>
        </is>
      </c>
      <c r="D56" t="inlineStr">
        <is>
          <t>medium</t>
        </is>
      </c>
      <c r="E56" t="inlineStr">
        <is>
          <t>派系2 共識: 張濬安(航海王)/林滄海/陳族元 同買 2409 (合計 120,538 萬)</t>
        </is>
      </c>
      <c r="F56" t="n">
        <v>120538</v>
      </c>
    </row>
    <row r="57">
      <c r="B57" t="inlineStr">
        <is>
          <t>🟡 共識</t>
        </is>
      </c>
      <c r="C57" t="inlineStr">
        <is>
          <t>2454</t>
        </is>
      </c>
      <c r="D57" t="inlineStr">
        <is>
          <t>medium</t>
        </is>
      </c>
      <c r="E57" t="inlineStr">
        <is>
          <t>派系2 共識: 張濬安(航海王)/林滄海/陳族元 同買 2454 (合計 102,962 萬)</t>
        </is>
      </c>
      <c r="F57" t="n">
        <v>102962</v>
      </c>
    </row>
    <row r="58">
      <c r="B58" t="inlineStr">
        <is>
          <t>🟡 共識</t>
        </is>
      </c>
      <c r="C58" t="inlineStr">
        <is>
          <t>3711</t>
        </is>
      </c>
      <c r="D58" t="inlineStr">
        <is>
          <t>medium</t>
        </is>
      </c>
      <c r="E58" t="inlineStr">
        <is>
          <t>派系2 共識: 張濬安(航海王)/林滄海/陳族元 同買 3711 (合計 102,086 萬)</t>
        </is>
      </c>
      <c r="F58" t="n">
        <v>102086</v>
      </c>
    </row>
    <row r="59">
      <c r="B59" t="inlineStr">
        <is>
          <t>🟡 共識</t>
        </is>
      </c>
      <c r="C59" t="inlineStr">
        <is>
          <t>3481</t>
        </is>
      </c>
      <c r="D59" t="inlineStr">
        <is>
          <t>medium</t>
        </is>
      </c>
      <c r="E59" t="inlineStr">
        <is>
          <t>派系2 共識: 張濬安(航海王)/林滄海/陳族元 同買 3481 (合計 98,517 萬)</t>
        </is>
      </c>
      <c r="F59" t="n">
        <v>98517</v>
      </c>
    </row>
    <row r="60">
      <c r="B60" t="inlineStr">
        <is>
          <t>🟡 共識</t>
        </is>
      </c>
      <c r="C60" t="inlineStr">
        <is>
          <t>2303</t>
        </is>
      </c>
      <c r="D60" t="inlineStr">
        <is>
          <t>medium</t>
        </is>
      </c>
      <c r="E60" t="inlineStr">
        <is>
          <t>派系2 共識: 張濬安(航海王)/林滄海/陳族元 同買 2303 (合計 89,348 萬)</t>
        </is>
      </c>
      <c r="F60" t="n">
        <v>89348</v>
      </c>
    </row>
    <row r="61">
      <c r="B61" t="inlineStr">
        <is>
          <t>🟡 共識</t>
        </is>
      </c>
      <c r="C61" t="inlineStr">
        <is>
          <t>1303</t>
        </is>
      </c>
      <c r="D61" t="inlineStr">
        <is>
          <t>medium</t>
        </is>
      </c>
      <c r="E61" t="inlineStr">
        <is>
          <t>派系2 共識: 張濬安(航海王)/林滄海/陳族元 同買 1303 (合計 87,428 萬)</t>
        </is>
      </c>
      <c r="F61" t="n">
        <v>87428</v>
      </c>
    </row>
    <row r="62">
      <c r="B62" t="inlineStr">
        <is>
          <t>🟡 共識</t>
        </is>
      </c>
      <c r="C62" t="inlineStr">
        <is>
          <t>3481</t>
        </is>
      </c>
      <c r="D62" t="inlineStr">
        <is>
          <t>medium</t>
        </is>
      </c>
      <c r="E62" t="inlineStr">
        <is>
          <t>派系1 共識: 巨人傑/強森/民哥 同買 3481 (合計 85,679 萬)</t>
        </is>
      </c>
      <c r="F62" t="n">
        <v>85679</v>
      </c>
    </row>
    <row r="63">
      <c r="B63" t="inlineStr">
        <is>
          <t>🟡 共識</t>
        </is>
      </c>
      <c r="C63" t="inlineStr">
        <is>
          <t>8299</t>
        </is>
      </c>
      <c r="D63" t="inlineStr">
        <is>
          <t>medium</t>
        </is>
      </c>
      <c r="E63" t="inlineStr">
        <is>
          <t>派系2 共識: 張濬安(航海王)/林滄海/陳族元 同買 8299 (合計 66,385 萬)</t>
        </is>
      </c>
      <c r="F63" t="n">
        <v>66385</v>
      </c>
    </row>
    <row r="64">
      <c r="B64" t="inlineStr">
        <is>
          <t>🟡 共識</t>
        </is>
      </c>
      <c r="C64" t="inlineStr">
        <is>
          <t>00631L</t>
        </is>
      </c>
      <c r="D64" t="inlineStr">
        <is>
          <t>medium</t>
        </is>
      </c>
      <c r="E64" t="inlineStr">
        <is>
          <t>派系2 共識: 張濬安(航海王)/林滄海/陳族元 同買 00631L (合計 65,655 萬)</t>
        </is>
      </c>
      <c r="F64" t="n">
        <v>65655</v>
      </c>
    </row>
    <row r="65">
      <c r="B65" t="inlineStr">
        <is>
          <t>🟡 共識</t>
        </is>
      </c>
      <c r="C65" t="inlineStr">
        <is>
          <t>3661</t>
        </is>
      </c>
      <c r="D65" t="inlineStr">
        <is>
          <t>medium</t>
        </is>
      </c>
      <c r="E65" t="inlineStr">
        <is>
          <t>派系1 共識: 巨人傑/強森/民哥 同買 3661 (合計 65,467 萬)</t>
        </is>
      </c>
      <c r="F65" t="n">
        <v>65467</v>
      </c>
    </row>
    <row r="66">
      <c r="B66" t="inlineStr">
        <is>
          <t>🟢 連續加碼</t>
        </is>
      </c>
      <c r="C66" t="inlineStr">
        <is>
          <t>張濬安(航海王) → 00919</t>
        </is>
      </c>
      <c r="D66" t="inlineStr">
        <is>
          <t>high</t>
        </is>
      </c>
      <c r="E66" t="inlineStr">
        <is>
          <t>張濬安(航海王) 連續 43 天加碼 00919 (累計 1,493,228 萬)</t>
        </is>
      </c>
      <c r="F66" t="n">
        <v>1493228</v>
      </c>
    </row>
    <row r="67">
      <c r="B67" t="inlineStr">
        <is>
          <t>🟢 連續加碼</t>
        </is>
      </c>
      <c r="C67" t="inlineStr">
        <is>
          <t>陳族元 → 00981A</t>
        </is>
      </c>
      <c r="D67" t="inlineStr">
        <is>
          <t>high</t>
        </is>
      </c>
      <c r="E67" t="inlineStr">
        <is>
          <t>陳族元 連續 43 天加碼 00981A (累計 385,166 萬)</t>
        </is>
      </c>
      <c r="F67" t="n">
        <v>385166</v>
      </c>
    </row>
    <row r="68">
      <c r="B68" t="inlineStr">
        <is>
          <t>🟢 連續加碼</t>
        </is>
      </c>
      <c r="C68" t="inlineStr">
        <is>
          <t>陳族元 → 2327</t>
        </is>
      </c>
      <c r="D68" t="inlineStr">
        <is>
          <t>high</t>
        </is>
      </c>
      <c r="E68" t="inlineStr">
        <is>
          <t>陳族元 連續 33 天加碼 2327 (累計 3,245,765 萬)</t>
        </is>
      </c>
      <c r="F68" t="n">
        <v>3245765</v>
      </c>
    </row>
    <row r="69">
      <c r="B69" t="inlineStr">
        <is>
          <t>🟢 連續加碼</t>
        </is>
      </c>
      <c r="C69" t="inlineStr">
        <is>
          <t>張濬安(航海王) → 009816</t>
        </is>
      </c>
      <c r="D69" t="inlineStr">
        <is>
          <t>high</t>
        </is>
      </c>
      <c r="E69" t="inlineStr">
        <is>
          <t>張濬安(航海王) 連續 32 天加碼 009816 (累計 392,019 萬)</t>
        </is>
      </c>
      <c r="F69" t="n">
        <v>392019</v>
      </c>
    </row>
    <row r="70">
      <c r="B70" t="inlineStr">
        <is>
          <t>🟢 連續加碼</t>
        </is>
      </c>
      <c r="C70" t="inlineStr">
        <is>
          <t>陳族元 → 009816</t>
        </is>
      </c>
      <c r="D70" t="inlineStr">
        <is>
          <t>high</t>
        </is>
      </c>
      <c r="E70" t="inlineStr">
        <is>
          <t>陳族元 連續 32 天加碼 009816 (累計 120,746 萬)</t>
        </is>
      </c>
      <c r="F70" t="n">
        <v>120746</v>
      </c>
    </row>
    <row r="71">
      <c r="B71" t="inlineStr">
        <is>
          <t>🟢 連續加碼</t>
        </is>
      </c>
      <c r="C71" t="inlineStr">
        <is>
          <t>強森 → 00988A</t>
        </is>
      </c>
      <c r="D71" t="inlineStr">
        <is>
          <t>high</t>
        </is>
      </c>
      <c r="E71" t="inlineStr">
        <is>
          <t>強森 連續 30 天加碼 00988A (累計 30,722 萬)</t>
        </is>
      </c>
      <c r="F71" t="n">
        <v>30722</v>
      </c>
    </row>
    <row r="72">
      <c r="B72" t="inlineStr">
        <is>
          <t>🟢 連續加碼</t>
        </is>
      </c>
      <c r="C72" t="inlineStr">
        <is>
          <t>張濬安(航海王) → 00403A</t>
        </is>
      </c>
      <c r="D72" t="inlineStr">
        <is>
          <t>high</t>
        </is>
      </c>
      <c r="E72" t="inlineStr">
        <is>
          <t>張濬安(航海王) 連續 29 天加碼 00403A (累計 1,041,296 萬)</t>
        </is>
      </c>
      <c r="F72" t="n">
        <v>1041296</v>
      </c>
    </row>
    <row r="73">
      <c r="B73" t="inlineStr">
        <is>
          <t>🟢 連續加碼</t>
        </is>
      </c>
      <c r="C73" t="inlineStr">
        <is>
          <t>強森 → 00631L</t>
        </is>
      </c>
      <c r="D73" t="inlineStr">
        <is>
          <t>high</t>
        </is>
      </c>
      <c r="E73" t="inlineStr">
        <is>
          <t>強森 連續 29 天加碼 00631L (累計 95,598 萬)</t>
        </is>
      </c>
      <c r="F73" t="n">
        <v>95598</v>
      </c>
    </row>
    <row r="74">
      <c r="B74" t="inlineStr">
        <is>
          <t>🟢 連續加碼</t>
        </is>
      </c>
      <c r="C74" t="inlineStr">
        <is>
          <t>張濬安(航海王) → 2327</t>
        </is>
      </c>
      <c r="D74" t="inlineStr">
        <is>
          <t>high</t>
        </is>
      </c>
      <c r="E74" t="inlineStr">
        <is>
          <t>張濬安(航海王) 連續 26 天加碼 2327 (累計 2,351,516 萬)</t>
        </is>
      </c>
      <c r="F74" t="n">
        <v>2351516</v>
      </c>
    </row>
    <row r="75">
      <c r="B75" t="inlineStr">
        <is>
          <t>🟢 連續加碼</t>
        </is>
      </c>
      <c r="C75" t="inlineStr">
        <is>
          <t>張濬安(航海王) → 00631L</t>
        </is>
      </c>
      <c r="D75" t="inlineStr">
        <is>
          <t>high</t>
        </is>
      </c>
      <c r="E75" t="inlineStr">
        <is>
          <t>張濬安(航海王) 連續 26 天加碼 00631L (累計 339,809 萬)</t>
        </is>
      </c>
      <c r="F75" t="n">
        <v>339809</v>
      </c>
    </row>
    <row r="76">
      <c r="B76" t="inlineStr">
        <is>
          <t>🟢 連續加碼</t>
        </is>
      </c>
      <c r="C76" t="inlineStr">
        <is>
          <t>陳族元 → 00919</t>
        </is>
      </c>
      <c r="D76" t="inlineStr">
        <is>
          <t>high</t>
        </is>
      </c>
      <c r="E76" t="inlineStr">
        <is>
          <t>陳族元 連續 26 天加碼 00919 (累計 83,018 萬)</t>
        </is>
      </c>
      <c r="F76" t="n">
        <v>83018</v>
      </c>
    </row>
    <row r="77">
      <c r="B77" t="inlineStr">
        <is>
          <t>🟢 連續加碼</t>
        </is>
      </c>
      <c r="C77" t="inlineStr">
        <is>
          <t>張濬安(航海王) → 00680L</t>
        </is>
      </c>
      <c r="D77" t="inlineStr">
        <is>
          <t>high</t>
        </is>
      </c>
      <c r="E77" t="inlineStr">
        <is>
          <t>張濬安(航海王) 連續 23 天加碼 00680L (累計 137,985 萬)</t>
        </is>
      </c>
      <c r="F77" t="n">
        <v>137985</v>
      </c>
    </row>
    <row r="78">
      <c r="B78" t="inlineStr">
        <is>
          <t>🟢 連續加碼</t>
        </is>
      </c>
      <c r="C78" t="inlineStr">
        <is>
          <t>陳族元 → 00988A</t>
        </is>
      </c>
      <c r="D78" t="inlineStr">
        <is>
          <t>high</t>
        </is>
      </c>
      <c r="E78" t="inlineStr">
        <is>
          <t>陳族元 連續 23 天加碼 00988A (累計 55,918 萬)</t>
        </is>
      </c>
      <c r="F78" t="n">
        <v>55918</v>
      </c>
    </row>
    <row r="79">
      <c r="B79" t="inlineStr">
        <is>
          <t>🟢 連續加碼</t>
        </is>
      </c>
      <c r="C79" t="inlineStr">
        <is>
          <t>張濬安(航海王) → 2409</t>
        </is>
      </c>
      <c r="D79" t="inlineStr">
        <is>
          <t>high</t>
        </is>
      </c>
      <c r="E79" t="inlineStr">
        <is>
          <t>張濬安(航海王) 連續 21 天加碼 2409 (累計 226,450 萬)</t>
        </is>
      </c>
      <c r="F79" t="n">
        <v>226450</v>
      </c>
    </row>
    <row r="80">
      <c r="B80" t="inlineStr">
        <is>
          <t>🟢 連續加碼</t>
        </is>
      </c>
      <c r="C80" t="inlineStr">
        <is>
          <t>陳族元 → 6274</t>
        </is>
      </c>
      <c r="D80" t="inlineStr">
        <is>
          <t>high</t>
        </is>
      </c>
      <c r="E80" t="inlineStr">
        <is>
          <t>陳族元 連續 20 天加碼 6274 (累計 572,200 萬)</t>
        </is>
      </c>
      <c r="F80" t="n">
        <v>572200</v>
      </c>
    </row>
    <row r="82" ht="22" customHeight="1">
      <c r="B82" s="128" t="inlineStr">
        <is>
          <t>▍ F. 跨日連續囤貨 Top 30 (按連續天數排序)</t>
        </is>
      </c>
    </row>
    <row r="83">
      <c r="B83" s="129" t="inlineStr">
        <is>
          <t>Master</t>
        </is>
      </c>
      <c r="C83" s="129" t="inlineStr">
        <is>
          <t>股票代號</t>
        </is>
      </c>
      <c r="D83" s="129" t="inlineStr">
        <is>
          <t>連續天數</t>
        </is>
      </c>
      <c r="E83" s="129" t="inlineStr">
        <is>
          <t>累計買金額(萬)</t>
        </is>
      </c>
      <c r="F83" s="129" t="inlineStr">
        <is>
          <t>說明</t>
        </is>
      </c>
    </row>
    <row r="84">
      <c r="B84" t="inlineStr">
        <is>
          <t>張濬安(航海王)</t>
        </is>
      </c>
      <c r="C84" t="inlineStr">
        <is>
          <t>00919</t>
        </is>
      </c>
      <c r="D84" t="n">
        <v>43</v>
      </c>
      <c r="E84" t="n">
        <v>1493228</v>
      </c>
      <c r="F84" t="inlineStr">
        <is>
          <t>張濬安(航海王) 連續 43 天加碼 00919 (累計 1,493,228 萬)</t>
        </is>
      </c>
    </row>
    <row r="85">
      <c r="B85" t="inlineStr">
        <is>
          <t>陳族元</t>
        </is>
      </c>
      <c r="C85" t="inlineStr">
        <is>
          <t>00981A</t>
        </is>
      </c>
      <c r="D85" t="n">
        <v>43</v>
      </c>
      <c r="E85" t="n">
        <v>385166</v>
      </c>
      <c r="F85" t="inlineStr">
        <is>
          <t>陳族元 連續 43 天加碼 00981A (累計 385,166 萬)</t>
        </is>
      </c>
    </row>
    <row r="86">
      <c r="B86" t="inlineStr">
        <is>
          <t>陳族元</t>
        </is>
      </c>
      <c r="C86" t="inlineStr">
        <is>
          <t>2327</t>
        </is>
      </c>
      <c r="D86" t="n">
        <v>33</v>
      </c>
      <c r="E86" t="n">
        <v>3245765</v>
      </c>
      <c r="F86" t="inlineStr">
        <is>
          <t>陳族元 連續 33 天加碼 2327 (累計 3,245,765 萬)</t>
        </is>
      </c>
    </row>
    <row r="87">
      <c r="B87" t="inlineStr">
        <is>
          <t>張濬安(航海王)</t>
        </is>
      </c>
      <c r="C87" t="inlineStr">
        <is>
          <t>009816</t>
        </is>
      </c>
      <c r="D87" t="n">
        <v>32</v>
      </c>
      <c r="E87" t="n">
        <v>392019</v>
      </c>
      <c r="F87" t="inlineStr">
        <is>
          <t>張濬安(航海王) 連續 32 天加碼 009816 (累計 392,019 萬)</t>
        </is>
      </c>
    </row>
    <row r="88">
      <c r="B88" t="inlineStr">
        <is>
          <t>陳族元</t>
        </is>
      </c>
      <c r="C88" t="inlineStr">
        <is>
          <t>009816</t>
        </is>
      </c>
      <c r="D88" t="n">
        <v>32</v>
      </c>
      <c r="E88" t="n">
        <v>120746</v>
      </c>
      <c r="F88" t="inlineStr">
        <is>
          <t>陳族元 連續 32 天加碼 009816 (累計 120,746 萬)</t>
        </is>
      </c>
    </row>
    <row r="89">
      <c r="B89" t="inlineStr">
        <is>
          <t>強森</t>
        </is>
      </c>
      <c r="C89" t="inlineStr">
        <is>
          <t>00988A</t>
        </is>
      </c>
      <c r="D89" t="n">
        <v>30</v>
      </c>
      <c r="E89" t="n">
        <v>30722</v>
      </c>
      <c r="F89" t="inlineStr">
        <is>
          <t>強森 連續 30 天加碼 00988A (累計 30,722 萬)</t>
        </is>
      </c>
    </row>
    <row r="90">
      <c r="B90" t="inlineStr">
        <is>
          <t>張濬安(航海王)</t>
        </is>
      </c>
      <c r="C90" t="inlineStr">
        <is>
          <t>00403A</t>
        </is>
      </c>
      <c r="D90" t="n">
        <v>29</v>
      </c>
      <c r="E90" t="n">
        <v>1041296</v>
      </c>
      <c r="F90" t="inlineStr">
        <is>
          <t>張濬安(航海王) 連續 29 天加碼 00403A (累計 1,041,296 萬)</t>
        </is>
      </c>
    </row>
    <row r="91">
      <c r="B91" t="inlineStr">
        <is>
          <t>強森</t>
        </is>
      </c>
      <c r="C91" t="inlineStr">
        <is>
          <t>00631L</t>
        </is>
      </c>
      <c r="D91" t="n">
        <v>29</v>
      </c>
      <c r="E91" t="n">
        <v>95598</v>
      </c>
      <c r="F91" t="inlineStr">
        <is>
          <t>強森 連續 29 天加碼 00631L (累計 95,598 萬)</t>
        </is>
      </c>
    </row>
    <row r="92">
      <c r="B92" t="inlineStr">
        <is>
          <t>張濬安(航海王)</t>
        </is>
      </c>
      <c r="C92" t="inlineStr">
        <is>
          <t>2327</t>
        </is>
      </c>
      <c r="D92" t="n">
        <v>26</v>
      </c>
      <c r="E92" t="n">
        <v>2351516</v>
      </c>
      <c r="F92" t="inlineStr">
        <is>
          <t>張濬安(航海王) 連續 26 天加碼 2327 (累計 2,351,516 萬)</t>
        </is>
      </c>
    </row>
    <row r="93">
      <c r="B93" t="inlineStr">
        <is>
          <t>張濬安(航海王)</t>
        </is>
      </c>
      <c r="C93" t="inlineStr">
        <is>
          <t>00631L</t>
        </is>
      </c>
      <c r="D93" t="n">
        <v>26</v>
      </c>
      <c r="E93" t="n">
        <v>339809</v>
      </c>
      <c r="F93" t="inlineStr">
        <is>
          <t>張濬安(航海王) 連續 26 天加碼 00631L (累計 339,809 萬)</t>
        </is>
      </c>
    </row>
    <row r="94">
      <c r="B94" t="inlineStr">
        <is>
          <t>陳族元</t>
        </is>
      </c>
      <c r="C94" t="inlineStr">
        <is>
          <t>00919</t>
        </is>
      </c>
      <c r="D94" t="n">
        <v>26</v>
      </c>
      <c r="E94" t="n">
        <v>83018</v>
      </c>
      <c r="F94" t="inlineStr">
        <is>
          <t>陳族元 連續 26 天加碼 00919 (累計 83,018 萬)</t>
        </is>
      </c>
    </row>
    <row r="95">
      <c r="B95" t="inlineStr">
        <is>
          <t>張濬安(航海王)</t>
        </is>
      </c>
      <c r="C95" t="inlineStr">
        <is>
          <t>00680L</t>
        </is>
      </c>
      <c r="D95" t="n">
        <v>23</v>
      </c>
      <c r="E95" t="n">
        <v>137985</v>
      </c>
      <c r="F95" t="inlineStr">
        <is>
          <t>張濬安(航海王) 連續 23 天加碼 00680L (累計 137,985 萬)</t>
        </is>
      </c>
    </row>
    <row r="96">
      <c r="B96" t="inlineStr">
        <is>
          <t>陳族元</t>
        </is>
      </c>
      <c r="C96" t="inlineStr">
        <is>
          <t>00988A</t>
        </is>
      </c>
      <c r="D96" t="n">
        <v>23</v>
      </c>
      <c r="E96" t="n">
        <v>55918</v>
      </c>
      <c r="F96" t="inlineStr">
        <is>
          <t>陳族元 連續 23 天加碼 00988A (累計 55,918 萬)</t>
        </is>
      </c>
    </row>
    <row r="97">
      <c r="B97" t="inlineStr">
        <is>
          <t>張濬安(航海王)</t>
        </is>
      </c>
      <c r="C97" t="inlineStr">
        <is>
          <t>2409</t>
        </is>
      </c>
      <c r="D97" t="n">
        <v>21</v>
      </c>
      <c r="E97" t="n">
        <v>226450</v>
      </c>
      <c r="F97" t="inlineStr">
        <is>
          <t>張濬安(航海王) 連續 21 天加碼 2409 (累計 226,450 萬)</t>
        </is>
      </c>
    </row>
    <row r="98">
      <c r="B98" t="inlineStr">
        <is>
          <t>陳族元</t>
        </is>
      </c>
      <c r="C98" t="inlineStr">
        <is>
          <t>6274</t>
        </is>
      </c>
      <c r="D98" t="n">
        <v>20</v>
      </c>
      <c r="E98" t="n">
        <v>572200</v>
      </c>
      <c r="F98" t="inlineStr">
        <is>
          <t>陳族元 連續 20 天加碼 6274 (累計 572,200 萬)</t>
        </is>
      </c>
    </row>
    <row r="100" ht="22" customHeight="1">
      <c r="B100" s="134" t="inlineStr">
        <is>
          <t>▍ J. Master × Top 3 個股 cross-table (今日)</t>
        </is>
      </c>
    </row>
    <row r="101">
      <c r="B101" s="135" t="inlineStr">
        <is>
          <t>Master</t>
        </is>
      </c>
      <c r="C101" s="135" t="inlineStr">
        <is>
          <t>今日總買(萬)</t>
        </is>
      </c>
      <c r="D101" s="135" t="inlineStr">
        <is>
          <t>Top1 個股</t>
        </is>
      </c>
      <c r="E101" s="135" t="inlineStr">
        <is>
          <t>Top1 金額</t>
        </is>
      </c>
      <c r="F101" s="135" t="inlineStr">
        <is>
          <t>Top2 個股</t>
        </is>
      </c>
      <c r="G101" s="135" t="inlineStr">
        <is>
          <t>Top2 金額</t>
        </is>
      </c>
      <c r="H101" s="135" t="inlineStr">
        <is>
          <t>Top3 個股</t>
        </is>
      </c>
      <c r="I101" s="135" t="inlineStr">
        <is>
          <t>Top3 金額</t>
        </is>
      </c>
    </row>
    <row r="102">
      <c r="B102" s="123" t="inlineStr">
        <is>
          <t>張濬安(航海王)</t>
        </is>
      </c>
      <c r="C102" t="n">
        <v>1869759</v>
      </c>
      <c r="D102" t="inlineStr">
        <is>
          <t>京元電子(2449)</t>
        </is>
      </c>
      <c r="E102" t="n">
        <v>123776</v>
      </c>
      <c r="F102" t="inlineStr">
        <is>
          <t>台積電(2330)</t>
        </is>
      </c>
      <c r="G102" t="n">
        <v>121717</v>
      </c>
      <c r="H102" t="inlineStr">
        <is>
          <t>南亞科(2408)</t>
        </is>
      </c>
      <c r="I102" t="n">
        <v>115274</v>
      </c>
    </row>
    <row r="103">
      <c r="B103" s="123" t="inlineStr">
        <is>
          <t>陳族元</t>
        </is>
      </c>
      <c r="C103" t="n">
        <v>1397716</v>
      </c>
      <c r="D103" t="inlineStr">
        <is>
          <t>國巨*(2327)</t>
        </is>
      </c>
      <c r="E103" t="n">
        <v>148646</v>
      </c>
      <c r="F103" t="inlineStr">
        <is>
          <t>華邦電(2344)</t>
        </is>
      </c>
      <c r="G103" t="n">
        <v>118429</v>
      </c>
      <c r="H103" t="inlineStr">
        <is>
          <t>南亞科(2408)</t>
        </is>
      </c>
      <c r="I103" t="n">
        <v>53630</v>
      </c>
    </row>
    <row r="104">
      <c r="B104" s="123" t="inlineStr">
        <is>
          <t>林滄海</t>
        </is>
      </c>
      <c r="C104" t="n">
        <v>902618</v>
      </c>
      <c r="D104" t="inlineStr">
        <is>
          <t>旺宏(2337)</t>
        </is>
      </c>
      <c r="E104" t="n">
        <v>113586</v>
      </c>
      <c r="F104" t="inlineStr">
        <is>
          <t>華邦電(2344)</t>
        </is>
      </c>
      <c r="G104" t="n">
        <v>89424</v>
      </c>
      <c r="H104" t="inlineStr">
        <is>
          <t>力積電(6770)</t>
        </is>
      </c>
      <c r="I104" t="n">
        <v>82411</v>
      </c>
    </row>
    <row r="105">
      <c r="B105" s="123" t="inlineStr">
        <is>
          <t>陳律師</t>
        </is>
      </c>
      <c r="C105" t="n">
        <v>685679</v>
      </c>
      <c r="D105" t="inlineStr">
        <is>
          <t>日月光投控(3711)</t>
        </is>
      </c>
      <c r="E105" t="n">
        <v>91516</v>
      </c>
      <c r="F105" t="inlineStr">
        <is>
          <t>華邦電(2344)</t>
        </is>
      </c>
      <c r="G105" t="n">
        <v>82606</v>
      </c>
      <c r="H105" t="inlineStr">
        <is>
          <t>愛普*(6531)</t>
        </is>
      </c>
      <c r="I105" t="n">
        <v>47698</v>
      </c>
    </row>
    <row r="106">
      <c r="B106" s="123" t="inlineStr">
        <is>
          <t>迷你哥/松山哥</t>
        </is>
      </c>
      <c r="C106" t="n">
        <v>582556</v>
      </c>
      <c r="D106" t="inlineStr">
        <is>
          <t>旺宏(2337)</t>
        </is>
      </c>
      <c r="E106" t="n">
        <v>510158</v>
      </c>
      <c r="F106" t="inlineStr">
        <is>
          <t>聯電(2303)</t>
        </is>
      </c>
      <c r="G106" t="n">
        <v>12355</v>
      </c>
      <c r="H106" t="inlineStr">
        <is>
          <t>聯發科(2454)</t>
        </is>
      </c>
      <c r="I106" t="n">
        <v>10910</v>
      </c>
    </row>
    <row r="107">
      <c r="B107" s="123" t="inlineStr">
        <is>
          <t>蔣承翰</t>
        </is>
      </c>
      <c r="C107" t="n">
        <v>531697</v>
      </c>
      <c r="D107" t="inlineStr">
        <is>
          <t>景碩(3189)</t>
        </is>
      </c>
      <c r="E107" t="n">
        <v>79834</v>
      </c>
      <c r="F107" t="inlineStr">
        <is>
          <t>矽統(2363)</t>
        </is>
      </c>
      <c r="G107" t="n">
        <v>60489</v>
      </c>
      <c r="H107" t="inlineStr">
        <is>
          <t>南亞科(2408)</t>
        </is>
      </c>
      <c r="I107" t="n">
        <v>50775</v>
      </c>
    </row>
    <row r="108">
      <c r="B108" s="123" t="inlineStr">
        <is>
          <t>強森</t>
        </is>
      </c>
      <c r="C108" t="n">
        <v>506790</v>
      </c>
      <c r="D108" t="inlineStr">
        <is>
          <t>台積電(2330)</t>
        </is>
      </c>
      <c r="E108" t="n">
        <v>81554</v>
      </c>
      <c r="F108" t="inlineStr">
        <is>
          <t>華邦電(2344)</t>
        </is>
      </c>
      <c r="G108" t="n">
        <v>62010</v>
      </c>
      <c r="H108" t="inlineStr">
        <is>
          <t>群創(3481)</t>
        </is>
      </c>
      <c r="I108" t="n">
        <v>34852</v>
      </c>
    </row>
    <row r="109">
      <c r="B109" s="123" t="inlineStr">
        <is>
          <t>民哥</t>
        </is>
      </c>
      <c r="C109" t="n">
        <v>268710</v>
      </c>
      <c r="D109" t="inlineStr">
        <is>
          <t>日月光投控(3711)</t>
        </is>
      </c>
      <c r="E109" t="n">
        <v>49147</v>
      </c>
      <c r="F109" t="inlineStr">
        <is>
          <t>南亞科(2408)</t>
        </is>
      </c>
      <c r="G109" t="n">
        <v>29639</v>
      </c>
      <c r="H109" t="inlineStr">
        <is>
          <t>創意(3443)</t>
        </is>
      </c>
      <c r="I109" t="n">
        <v>27222</v>
      </c>
    </row>
    <row r="110">
      <c r="B110" s="123" t="inlineStr">
        <is>
          <t>竹科主力分點</t>
        </is>
      </c>
      <c r="C110" t="n">
        <v>215132</v>
      </c>
      <c r="D110" t="inlineStr">
        <is>
          <t>台積電(2330)</t>
        </is>
      </c>
      <c r="E110" t="n">
        <v>31273</v>
      </c>
      <c r="F110" t="inlineStr">
        <is>
          <t>群創(3481)</t>
        </is>
      </c>
      <c r="G110" t="n">
        <v>22709</v>
      </c>
      <c r="H110" t="inlineStr">
        <is>
          <t>華邦電(2344)</t>
        </is>
      </c>
      <c r="I110" t="n">
        <v>19090</v>
      </c>
    </row>
    <row r="111">
      <c r="B111" s="123" t="inlineStr">
        <is>
          <t>布哥/n_nchang</t>
        </is>
      </c>
      <c r="C111" t="n">
        <v>173054</v>
      </c>
      <c r="D111" t="inlineStr">
        <is>
          <t>創意(3443)</t>
        </is>
      </c>
      <c r="E111" t="n">
        <v>48318</v>
      </c>
      <c r="F111" t="inlineStr">
        <is>
          <t>台積電(2330)</t>
        </is>
      </c>
      <c r="G111" t="n">
        <v>19910</v>
      </c>
      <c r="H111" t="inlineStr">
        <is>
          <t>矽力*-KY(6415)</t>
        </is>
      </c>
      <c r="I111" t="n">
        <v>12490</v>
      </c>
    </row>
    <row r="112">
      <c r="B112" s="123" t="inlineStr">
        <is>
          <t>巨人傑</t>
        </is>
      </c>
      <c r="C112" t="n">
        <v>124291</v>
      </c>
      <c r="D112" t="inlineStr">
        <is>
          <t>華邦電(2344)</t>
        </is>
      </c>
      <c r="E112" t="n">
        <v>16933</v>
      </c>
      <c r="F112" t="inlineStr">
        <is>
          <t>金像電(2368)</t>
        </is>
      </c>
      <c r="G112" t="n">
        <v>9192</v>
      </c>
      <c r="H112" t="inlineStr">
        <is>
          <t>愛普*(6531)</t>
        </is>
      </c>
      <c r="I112" t="n">
        <v>8226</v>
      </c>
    </row>
    <row r="113">
      <c r="B113" s="123" t="inlineStr">
        <is>
          <t>大牌分析師</t>
        </is>
      </c>
      <c r="C113" t="n">
        <v>107425</v>
      </c>
      <c r="D113" t="inlineStr">
        <is>
          <t>華邦電(2344)</t>
        </is>
      </c>
      <c r="E113" t="n">
        <v>22105</v>
      </c>
      <c r="F113" t="inlineStr">
        <is>
          <t>群創(3481)</t>
        </is>
      </c>
      <c r="G113" t="n">
        <v>16504</v>
      </c>
      <c r="H113" t="inlineStr">
        <is>
          <t>國巨*(2327)</t>
        </is>
      </c>
      <c r="I113" t="n">
        <v>10275</v>
      </c>
    </row>
    <row r="114">
      <c r="B114" s="123" t="inlineStr">
        <is>
          <t>Tradow</t>
        </is>
      </c>
      <c r="C114" t="n">
        <v>73830</v>
      </c>
      <c r="D114" t="inlineStr">
        <is>
          <t>聯電(2303)</t>
        </is>
      </c>
      <c r="E114" t="n">
        <v>9488</v>
      </c>
      <c r="F114" t="inlineStr">
        <is>
          <t>南電(8046)</t>
        </is>
      </c>
      <c r="G114" t="n">
        <v>5898</v>
      </c>
      <c r="H114" t="inlineStr">
        <is>
          <t>欣興(3037)</t>
        </is>
      </c>
      <c r="I114" t="n">
        <v>4966</v>
      </c>
    </row>
    <row r="116" ht="22" customHeight="1">
      <c r="B116" s="130" t="inlineStr">
        <is>
          <t>▍ G. 注意股</t>
        </is>
      </c>
    </row>
    <row r="117">
      <c r="B117" s="131" t="inlineStr">
        <is>
          <t>代號</t>
        </is>
      </c>
      <c r="C117" s="131" t="inlineStr">
        <is>
          <t>名稱</t>
        </is>
      </c>
      <c r="D117" s="131" t="inlineStr">
        <is>
          <t>累計次數</t>
        </is>
      </c>
      <c r="E117" s="131" t="inlineStr">
        <is>
          <t>收盤價</t>
        </is>
      </c>
      <c r="F117" s="131" t="inlineStr">
        <is>
          <t>本益比</t>
        </is>
      </c>
    </row>
    <row r="118">
      <c r="B118" t="inlineStr">
        <is>
          <t>049670</t>
        </is>
      </c>
      <c r="C118" t="inlineStr">
        <is>
          <t>臺股指富邦58購08</t>
        </is>
      </c>
      <c r="D118" t="n">
        <v>1</v>
      </c>
      <c r="E118" t="n">
        <v>391</v>
      </c>
      <c r="F118" t="inlineStr">
        <is>
          <t>-----</t>
        </is>
      </c>
    </row>
    <row r="119">
      <c r="B119" t="inlineStr">
        <is>
          <t>052845</t>
        </is>
      </c>
      <c r="C119" t="inlineStr">
        <is>
          <t>臺股指凱基57購13</t>
        </is>
      </c>
      <c r="D119" t="n">
        <v>1</v>
      </c>
      <c r="E119" t="n">
        <v>170</v>
      </c>
      <c r="F119" t="inlineStr">
        <is>
          <t>-----</t>
        </is>
      </c>
    </row>
    <row r="120">
      <c r="B120" t="inlineStr">
        <is>
          <t>058462</t>
        </is>
      </c>
      <c r="C120" t="inlineStr">
        <is>
          <t>汎銓元大59購05</t>
        </is>
      </c>
      <c r="D120" t="n">
        <v>1</v>
      </c>
      <c r="E120" t="n">
        <v>0.37</v>
      </c>
      <c r="F120" t="inlineStr">
        <is>
          <t>-----</t>
        </is>
      </c>
    </row>
    <row r="121">
      <c r="B121" t="inlineStr">
        <is>
          <t>1303</t>
        </is>
      </c>
      <c r="C121" t="inlineStr">
        <is>
          <t>南亞</t>
        </is>
      </c>
      <c r="D121" t="n">
        <v>1</v>
      </c>
      <c r="E121" t="n">
        <v>152.5</v>
      </c>
      <c r="F121" t="inlineStr">
        <is>
          <t>66.02</t>
        </is>
      </c>
    </row>
    <row r="122">
      <c r="B122" t="inlineStr">
        <is>
          <t>1905</t>
        </is>
      </c>
      <c r="C122" t="inlineStr">
        <is>
          <t>華紙</t>
        </is>
      </c>
      <c r="D122" t="n">
        <v>1</v>
      </c>
      <c r="E122" t="n">
        <v>18.45</v>
      </c>
      <c r="F122" t="inlineStr">
        <is>
          <t>-----</t>
        </is>
      </c>
    </row>
    <row r="123">
      <c r="B123" t="inlineStr">
        <is>
          <t>2243</t>
        </is>
      </c>
      <c r="C123" t="inlineStr">
        <is>
          <t>宏旭-KY</t>
        </is>
      </c>
      <c r="D123" t="n">
        <v>1</v>
      </c>
      <c r="E123" t="n">
        <v>46.55</v>
      </c>
      <c r="F123" t="inlineStr">
        <is>
          <t>18.69</t>
        </is>
      </c>
    </row>
    <row r="124">
      <c r="B124" t="inlineStr">
        <is>
          <t>2302</t>
        </is>
      </c>
      <c r="C124" t="inlineStr">
        <is>
          <t>麗正</t>
        </is>
      </c>
      <c r="D124" t="n">
        <v>1</v>
      </c>
      <c r="E124" t="n">
        <v>47.65</v>
      </c>
      <c r="F124" t="inlineStr">
        <is>
          <t>60.32</t>
        </is>
      </c>
    </row>
    <row r="125">
      <c r="B125" t="inlineStr">
        <is>
          <t>2303</t>
        </is>
      </c>
      <c r="C125" t="inlineStr">
        <is>
          <t>聯電</t>
        </is>
      </c>
      <c r="D125" t="n">
        <v>1</v>
      </c>
      <c r="E125" t="n">
        <v>160</v>
      </c>
      <c r="F125" t="inlineStr">
        <is>
          <t>40.20</t>
        </is>
      </c>
    </row>
    <row r="126">
      <c r="B126" t="inlineStr">
        <is>
          <t>2305</t>
        </is>
      </c>
      <c r="C126" t="inlineStr">
        <is>
          <t>全友</t>
        </is>
      </c>
      <c r="D126" t="n">
        <v>1</v>
      </c>
      <c r="E126" t="n">
        <v>37</v>
      </c>
      <c r="F126" t="inlineStr">
        <is>
          <t>137.04</t>
        </is>
      </c>
    </row>
    <row r="127">
      <c r="B127" t="inlineStr">
        <is>
          <t>2316</t>
        </is>
      </c>
      <c r="C127" t="inlineStr">
        <is>
          <t>楠梓電</t>
        </is>
      </c>
      <c r="D127" t="n">
        <v>1</v>
      </c>
      <c r="E127" t="n">
        <v>226</v>
      </c>
      <c r="F127" t="inlineStr">
        <is>
          <t>14.64</t>
        </is>
      </c>
    </row>
    <row r="128">
      <c r="B128" t="inlineStr">
        <is>
          <t>2342</t>
        </is>
      </c>
      <c r="C128" t="inlineStr">
        <is>
          <t>茂矽</t>
        </is>
      </c>
      <c r="D128" t="n">
        <v>1</v>
      </c>
      <c r="E128" t="n">
        <v>58.6</v>
      </c>
      <c r="F128" t="inlineStr">
        <is>
          <t>-----</t>
        </is>
      </c>
    </row>
    <row r="129">
      <c r="B129" t="inlineStr">
        <is>
          <t>2344</t>
        </is>
      </c>
      <c r="C129" t="inlineStr">
        <is>
          <t>華邦電</t>
        </is>
      </c>
      <c r="D129" t="n">
        <v>1</v>
      </c>
      <c r="E129" t="n">
        <v>222</v>
      </c>
      <c r="F129" t="inlineStr">
        <is>
          <t>65.88</t>
        </is>
      </c>
    </row>
    <row r="130">
      <c r="B130" t="inlineStr">
        <is>
          <t>2345</t>
        </is>
      </c>
      <c r="C130" t="inlineStr">
        <is>
          <t>智邦</t>
        </is>
      </c>
      <c r="D130" t="n">
        <v>1</v>
      </c>
      <c r="E130" t="n">
        <v>2595</v>
      </c>
      <c r="F130" t="inlineStr">
        <is>
          <t>49.07</t>
        </is>
      </c>
    </row>
    <row r="131">
      <c r="B131" t="inlineStr">
        <is>
          <t>2375</t>
        </is>
      </c>
      <c r="C131" t="inlineStr">
        <is>
          <t>凱美</t>
        </is>
      </c>
      <c r="D131" t="n">
        <v>1</v>
      </c>
      <c r="E131" t="n">
        <v>219</v>
      </c>
      <c r="F131" t="inlineStr">
        <is>
          <t>66.57</t>
        </is>
      </c>
    </row>
    <row r="132">
      <c r="B132" t="inlineStr">
        <is>
          <t>2383</t>
        </is>
      </c>
      <c r="C132" t="inlineStr">
        <is>
          <t>台光電</t>
        </is>
      </c>
      <c r="D132" t="n">
        <v>1</v>
      </c>
      <c r="E132" t="n">
        <v>5825</v>
      </c>
      <c r="F132" t="inlineStr">
        <is>
          <t>126.36</t>
        </is>
      </c>
    </row>
    <row r="134" ht="22" customHeight="1">
      <c r="B134" s="132" t="inlineStr">
        <is>
          <t>▍ H. 借券賣出 Top 15 (機構級反向力量)</t>
        </is>
      </c>
    </row>
    <row r="135">
      <c r="B135" s="127" t="inlineStr">
        <is>
          <t>代號</t>
        </is>
      </c>
      <c r="C135" s="127" t="inlineStr">
        <is>
          <t>名稱</t>
        </is>
      </c>
      <c r="D135" s="127" t="inlineStr">
        <is>
          <t>借券張數</t>
        </is>
      </c>
      <c r="E135" s="127" t="inlineStr">
        <is>
          <t>融券張數</t>
        </is>
      </c>
      <c r="F135" s="127" t="inlineStr">
        <is>
          <t>ratio</t>
        </is>
      </c>
    </row>
    <row r="136">
      <c r="B136" t="inlineStr">
        <is>
          <t>3481</t>
        </is>
      </c>
      <c r="C136" t="inlineStr">
        <is>
          <t>群創</t>
        </is>
      </c>
      <c r="D136" t="n">
        <v>46334</v>
      </c>
      <c r="E136" t="n">
        <v>2162</v>
      </c>
      <c r="F136" t="n">
        <v>21.43</v>
      </c>
    </row>
    <row r="137">
      <c r="B137" t="inlineStr">
        <is>
          <t>2880</t>
        </is>
      </c>
      <c r="C137" t="inlineStr">
        <is>
          <t>華南金</t>
        </is>
      </c>
      <c r="D137" t="n">
        <v>10697</v>
      </c>
      <c r="E137" t="n">
        <v>2</v>
      </c>
      <c r="F137" t="n">
        <v>5348.5</v>
      </c>
    </row>
    <row r="138">
      <c r="B138" t="inlineStr">
        <is>
          <t>00991A</t>
        </is>
      </c>
      <c r="C138" t="inlineStr">
        <is>
          <t>主動復華未來50</t>
        </is>
      </c>
      <c r="D138" t="n">
        <v>10399</v>
      </c>
      <c r="E138" t="n">
        <v>60</v>
      </c>
      <c r="F138" t="n">
        <v>173.32</v>
      </c>
    </row>
    <row r="139">
      <c r="B139" t="inlineStr">
        <is>
          <t>1101</t>
        </is>
      </c>
      <c r="C139" t="inlineStr">
        <is>
          <t>台泥</t>
        </is>
      </c>
      <c r="D139" t="n">
        <v>9594</v>
      </c>
      <c r="E139" t="n">
        <v>0</v>
      </c>
    </row>
    <row r="140">
      <c r="B140" t="inlineStr">
        <is>
          <t>2356</t>
        </is>
      </c>
      <c r="C140" t="inlineStr">
        <is>
          <t>英業達</t>
        </is>
      </c>
      <c r="D140" t="n">
        <v>9581</v>
      </c>
      <c r="E140" t="n">
        <v>17</v>
      </c>
      <c r="F140" t="n">
        <v>563.59</v>
      </c>
    </row>
    <row r="141">
      <c r="B141" t="inlineStr">
        <is>
          <t>2884</t>
        </is>
      </c>
      <c r="C141" t="inlineStr">
        <is>
          <t>玉山金</t>
        </is>
      </c>
      <c r="D141" t="n">
        <v>8054</v>
      </c>
      <c r="E141" t="n">
        <v>1</v>
      </c>
      <c r="F141" t="n">
        <v>8054</v>
      </c>
    </row>
    <row r="142">
      <c r="B142" t="inlineStr">
        <is>
          <t>2886</t>
        </is>
      </c>
      <c r="C142" t="inlineStr">
        <is>
          <t>兆豐金</t>
        </is>
      </c>
      <c r="D142" t="n">
        <v>7925</v>
      </c>
      <c r="E142" t="n">
        <v>1</v>
      </c>
      <c r="F142" t="n">
        <v>7925</v>
      </c>
    </row>
    <row r="143">
      <c r="B143" t="inlineStr">
        <is>
          <t>2834</t>
        </is>
      </c>
      <c r="C143" t="inlineStr">
        <is>
          <t>臺企銀</t>
        </is>
      </c>
      <c r="D143" t="n">
        <v>6946</v>
      </c>
      <c r="E143" t="n">
        <v>0</v>
      </c>
    </row>
    <row r="144">
      <c r="B144" t="inlineStr">
        <is>
          <t>009821</t>
        </is>
      </c>
      <c r="C144" t="inlineStr">
        <is>
          <t>野村稀土關鍵資源</t>
        </is>
      </c>
      <c r="D144" t="n">
        <v>6915</v>
      </c>
      <c r="E144" t="n">
        <v>1258</v>
      </c>
      <c r="F144" t="n">
        <v>5.5</v>
      </c>
    </row>
    <row r="145">
      <c r="B145" t="inlineStr">
        <is>
          <t>4938</t>
        </is>
      </c>
      <c r="C145" t="inlineStr">
        <is>
          <t>和碩</t>
        </is>
      </c>
      <c r="D145" t="n">
        <v>6383</v>
      </c>
      <c r="E145" t="n">
        <v>1</v>
      </c>
      <c r="F145" t="n">
        <v>6383</v>
      </c>
    </row>
    <row r="146">
      <c r="B146" t="inlineStr">
        <is>
          <t>2344</t>
        </is>
      </c>
      <c r="C146" t="inlineStr">
        <is>
          <t>華邦電</t>
        </is>
      </c>
      <c r="D146" t="n">
        <v>6321</v>
      </c>
      <c r="E146" t="n">
        <v>666</v>
      </c>
      <c r="F146" t="n">
        <v>9.49</v>
      </c>
    </row>
    <row r="147">
      <c r="B147" t="inlineStr">
        <is>
          <t>2890</t>
        </is>
      </c>
      <c r="C147" t="inlineStr">
        <is>
          <t>永豐金</t>
        </is>
      </c>
      <c r="D147" t="n">
        <v>5911</v>
      </c>
      <c r="E147" t="n">
        <v>27</v>
      </c>
      <c r="F147" t="n">
        <v>218.93</v>
      </c>
    </row>
    <row r="148">
      <c r="B148" t="inlineStr">
        <is>
          <t>2105</t>
        </is>
      </c>
      <c r="C148" t="inlineStr">
        <is>
          <t>正新</t>
        </is>
      </c>
      <c r="D148" t="n">
        <v>5643</v>
      </c>
      <c r="E148" t="n">
        <v>43</v>
      </c>
      <c r="F148" t="n">
        <v>131.23</v>
      </c>
    </row>
    <row r="149">
      <c r="B149" t="inlineStr">
        <is>
          <t>2542</t>
        </is>
      </c>
      <c r="C149" t="inlineStr">
        <is>
          <t>興富發</t>
        </is>
      </c>
      <c r="D149" t="n">
        <v>4771</v>
      </c>
      <c r="E149" t="n">
        <v>23</v>
      </c>
      <c r="F149" t="n">
        <v>207.43</v>
      </c>
    </row>
    <row r="150">
      <c r="B150" t="inlineStr">
        <is>
          <t>2855</t>
        </is>
      </c>
      <c r="C150" t="inlineStr">
        <is>
          <t>統一證</t>
        </is>
      </c>
      <c r="D150" t="n">
        <v>4588</v>
      </c>
      <c r="E150" t="n">
        <v>0</v>
      </c>
    </row>
    <row r="152" ht="22" customHeight="1">
      <c r="B152" s="133" t="inlineStr">
        <is>
          <t>▍ I. 未來 30 天除權息 (258 檔)</t>
        </is>
      </c>
    </row>
    <row r="153">
      <c r="B153" s="131" t="inlineStr">
        <is>
          <t>除權息日</t>
        </is>
      </c>
      <c r="C153" s="131" t="inlineStr">
        <is>
          <t>代號</t>
        </is>
      </c>
      <c r="D153" s="131" t="inlineStr">
        <is>
          <t>名稱</t>
        </is>
      </c>
      <c r="E153" s="131" t="inlineStr">
        <is>
          <t>類型</t>
        </is>
      </c>
      <c r="F153" s="131" t="inlineStr">
        <is>
          <t>現金股利</t>
        </is>
      </c>
    </row>
    <row r="154">
      <c r="B154" t="inlineStr">
        <is>
          <t>20260622</t>
        </is>
      </c>
      <c r="C154" t="inlineStr">
        <is>
          <t>00713</t>
        </is>
      </c>
      <c r="D154" t="inlineStr">
        <is>
          <t>元大台灣高息低波</t>
        </is>
      </c>
      <c r="E154" t="inlineStr">
        <is>
          <t>息</t>
        </is>
      </c>
      <c r="F154" t="n">
        <v>1</v>
      </c>
    </row>
    <row r="155">
      <c r="B155" t="inlineStr">
        <is>
          <t>20260622</t>
        </is>
      </c>
      <c r="C155" t="inlineStr">
        <is>
          <t>1313</t>
        </is>
      </c>
      <c r="D155" t="inlineStr">
        <is>
          <t>聯成</t>
        </is>
      </c>
      <c r="E155" t="inlineStr">
        <is>
          <t>息</t>
        </is>
      </c>
      <c r="F155" t="n">
        <v>0.1</v>
      </c>
    </row>
    <row r="156">
      <c r="B156" t="inlineStr">
        <is>
          <t>20260622</t>
        </is>
      </c>
      <c r="C156" t="inlineStr">
        <is>
          <t>1319</t>
        </is>
      </c>
      <c r="D156" t="inlineStr">
        <is>
          <t>東陽</t>
        </is>
      </c>
      <c r="E156" t="inlineStr">
        <is>
          <t>息</t>
        </is>
      </c>
      <c r="F156" t="n">
        <v>5</v>
      </c>
    </row>
    <row r="157">
      <c r="B157" t="inlineStr">
        <is>
          <t>20260622</t>
        </is>
      </c>
      <c r="C157" t="inlineStr">
        <is>
          <t>1735</t>
        </is>
      </c>
      <c r="D157" t="inlineStr">
        <is>
          <t>日勝化</t>
        </is>
      </c>
      <c r="E157" t="inlineStr">
        <is>
          <t>息</t>
        </is>
      </c>
      <c r="F157" t="n">
        <v>0.65</v>
      </c>
    </row>
    <row r="158">
      <c r="B158" t="inlineStr">
        <is>
          <t>20260622</t>
        </is>
      </c>
      <c r="C158" t="inlineStr">
        <is>
          <t>1904</t>
        </is>
      </c>
      <c r="D158" t="inlineStr">
        <is>
          <t>正隆</t>
        </is>
      </c>
      <c r="E158" t="inlineStr">
        <is>
          <t>息</t>
        </is>
      </c>
      <c r="F158" t="n">
        <v>0.45</v>
      </c>
    </row>
    <row r="159">
      <c r="B159" t="inlineStr">
        <is>
          <t>20260622</t>
        </is>
      </c>
      <c r="C159" t="inlineStr">
        <is>
          <t>2106</t>
        </is>
      </c>
      <c r="D159" t="inlineStr">
        <is>
          <t>建大</t>
        </is>
      </c>
      <c r="E159" t="inlineStr">
        <is>
          <t>息</t>
        </is>
      </c>
      <c r="F159" t="n">
        <v>0.65</v>
      </c>
    </row>
    <row r="160">
      <c r="B160" t="inlineStr">
        <is>
          <t>20260622</t>
        </is>
      </c>
      <c r="C160" t="inlineStr">
        <is>
          <t>2313</t>
        </is>
      </c>
      <c r="D160" t="inlineStr">
        <is>
          <t>華通</t>
        </is>
      </c>
      <c r="E160" t="inlineStr">
        <is>
          <t>權</t>
        </is>
      </c>
      <c r="F160" t="n">
        <v>0</v>
      </c>
    </row>
    <row r="161">
      <c r="B161" t="inlineStr">
        <is>
          <t>20260622</t>
        </is>
      </c>
      <c r="C161" t="inlineStr">
        <is>
          <t>2388</t>
        </is>
      </c>
      <c r="D161" t="inlineStr">
        <is>
          <t>威盛</t>
        </is>
      </c>
      <c r="E161" t="inlineStr">
        <is>
          <t>息</t>
        </is>
      </c>
      <c r="F161" t="n">
        <v>0.05</v>
      </c>
    </row>
    <row r="162">
      <c r="B162" t="inlineStr">
        <is>
          <t>20260622</t>
        </is>
      </c>
      <c r="C162" t="inlineStr">
        <is>
          <t>2498</t>
        </is>
      </c>
      <c r="D162" t="inlineStr">
        <is>
          <t>宏達電</t>
        </is>
      </c>
      <c r="E162" t="inlineStr">
        <is>
          <t>息</t>
        </is>
      </c>
      <c r="F162" t="n">
        <v>0.5</v>
      </c>
    </row>
    <row r="163">
      <c r="B163" t="inlineStr">
        <is>
          <t>20260622</t>
        </is>
      </c>
      <c r="C163" t="inlineStr">
        <is>
          <t>3026</t>
        </is>
      </c>
      <c r="D163" t="inlineStr">
        <is>
          <t>禾伸堂</t>
        </is>
      </c>
      <c r="E163" t="inlineStr">
        <is>
          <t>息</t>
        </is>
      </c>
      <c r="F163" t="n">
        <v>5.8</v>
      </c>
    </row>
    <row r="164">
      <c r="B164" t="inlineStr">
        <is>
          <t>20260622</t>
        </is>
      </c>
      <c r="C164" t="inlineStr">
        <is>
          <t>3094</t>
        </is>
      </c>
      <c r="D164" t="inlineStr">
        <is>
          <t>聯傑</t>
        </is>
      </c>
      <c r="E164" t="inlineStr">
        <is>
          <t>息</t>
        </is>
      </c>
      <c r="F164" t="n">
        <v>0.25</v>
      </c>
    </row>
    <row r="165">
      <c r="B165" t="inlineStr">
        <is>
          <t>20260622</t>
        </is>
      </c>
      <c r="C165" t="inlineStr">
        <is>
          <t>3447</t>
        </is>
      </c>
      <c r="D165" t="inlineStr">
        <is>
          <t>展達</t>
        </is>
      </c>
      <c r="E165" t="inlineStr">
        <is>
          <t>息</t>
        </is>
      </c>
      <c r="F165" t="n">
        <v>1.1</v>
      </c>
    </row>
    <row r="166">
      <c r="B166" t="inlineStr">
        <is>
          <t>20260622</t>
        </is>
      </c>
      <c r="C166" t="inlineStr">
        <is>
          <t>4739</t>
        </is>
      </c>
      <c r="D166" t="inlineStr">
        <is>
          <t>康普</t>
        </is>
      </c>
      <c r="E166" t="inlineStr">
        <is>
          <t>息</t>
        </is>
      </c>
      <c r="F166" t="n">
        <v>0.999983</v>
      </c>
    </row>
    <row r="167">
      <c r="B167" t="inlineStr">
        <is>
          <t>20260622</t>
        </is>
      </c>
      <c r="C167" t="inlineStr">
        <is>
          <t>4906</t>
        </is>
      </c>
      <c r="D167" t="inlineStr">
        <is>
          <t>正文</t>
        </is>
      </c>
      <c r="E167" t="inlineStr">
        <is>
          <t>息</t>
        </is>
      </c>
      <c r="F167" t="n">
        <v>0.473163</v>
      </c>
    </row>
    <row r="168">
      <c r="B168" t="inlineStr">
        <is>
          <t>20260622</t>
        </is>
      </c>
      <c r="C168" t="inlineStr">
        <is>
          <t>6120</t>
        </is>
      </c>
      <c r="D168" t="inlineStr">
        <is>
          <t>達運</t>
        </is>
      </c>
      <c r="E168" t="inlineStr">
        <is>
          <t>息</t>
        </is>
      </c>
      <c r="F168" t="n">
        <v>0.25</v>
      </c>
    </row>
  </sheetData>
  <mergeCells count="13">
    <mergeCell ref="B5:N5"/>
    <mergeCell ref="B23:E23"/>
    <mergeCell ref="B134:J134"/>
    <mergeCell ref="B19:J19"/>
    <mergeCell ref="B34:J34"/>
    <mergeCell ref="B2:I2"/>
    <mergeCell ref="B31:J31"/>
    <mergeCell ref="B4:J4"/>
    <mergeCell ref="F23:I23"/>
    <mergeCell ref="B152:J152"/>
    <mergeCell ref="B82:J82"/>
    <mergeCell ref="B100:J100"/>
    <mergeCell ref="B116:J116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A26" s="7" t="n"/>
      <c r="B26" s="7" t="n"/>
      <c r="C26" s="7" t="n"/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A28" s="7" t="n"/>
      <c r="B28" s="7" t="n"/>
      <c r="C28" s="7" t="n"/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A48" s="16" t="n"/>
      <c r="B48" s="16" t="n"/>
      <c r="C48" s="16" t="n"/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A71" s="16" t="n"/>
      <c r="B71" s="16" t="n"/>
      <c r="C71" s="16" t="n"/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A86" s="25" t="n"/>
      <c r="B86" s="25" t="n"/>
      <c r="C86" s="25" t="n"/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A87" s="25" t="n"/>
      <c r="B87" s="25" t="n"/>
      <c r="C87" s="25" t="n"/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A96" s="25" t="n"/>
      <c r="B96" s="25" t="n"/>
      <c r="C96" s="25" t="n"/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A98" s="25" t="n"/>
      <c r="B98" s="25" t="n"/>
      <c r="C98" s="25" t="n"/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200</v>
      </c>
      <c r="F189" s="31" t="n">
        <v>38</v>
      </c>
      <c r="G189" s="31" t="n">
        <v>17736</v>
      </c>
      <c r="H189" s="31" t="n">
        <v>3277</v>
      </c>
      <c r="I189" s="31" t="n">
        <v>14459</v>
      </c>
      <c r="J189" s="32" t="n">
        <v>886.8200000000001</v>
      </c>
      <c r="K189" s="32" t="n">
        <v>862.45</v>
      </c>
      <c r="L189" s="151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521</v>
      </c>
      <c r="F190" s="31" t="n">
        <v>213</v>
      </c>
      <c r="G190" s="31" t="n">
        <v>11844</v>
      </c>
      <c r="H190" s="31" t="n">
        <v>4793</v>
      </c>
      <c r="I190" s="31" t="n">
        <v>7051</v>
      </c>
      <c r="J190" s="32" t="n">
        <v>227.34</v>
      </c>
      <c r="K190" s="32" t="n">
        <v>225.04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102</v>
      </c>
      <c r="F191" s="31" t="n">
        <v>66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1080.56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150</v>
      </c>
      <c r="F192" s="31" t="n">
        <v>92</v>
      </c>
      <c r="G192" s="31" t="n">
        <v>7446</v>
      </c>
      <c r="H192" s="31" t="n">
        <v>4587</v>
      </c>
      <c r="I192" s="31" t="n">
        <v>2859</v>
      </c>
      <c r="J192" s="32" t="n">
        <v>496.37</v>
      </c>
      <c r="K192" s="32" t="n">
        <v>498.57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群創(3481)</t>
        </is>
      </c>
      <c r="E193" s="31" t="n">
        <v>730</v>
      </c>
      <c r="F193" s="31" t="n">
        <v>438</v>
      </c>
      <c r="G193" s="31" t="n">
        <v>4983</v>
      </c>
      <c r="H193" s="31" t="n">
        <v>2955</v>
      </c>
      <c r="I193" s="31" t="n">
        <v>2028</v>
      </c>
      <c r="J193" s="32" t="n">
        <v>68.26000000000001</v>
      </c>
      <c r="K193" s="32" t="n">
        <v>67.47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日月光投控(3711)</t>
        </is>
      </c>
      <c r="E194" s="31" t="n">
        <v>54</v>
      </c>
      <c r="F194" s="31" t="n">
        <v>27</v>
      </c>
      <c r="G194" s="31" t="n">
        <v>3629</v>
      </c>
      <c r="H194" s="31" t="n">
        <v>1801</v>
      </c>
      <c r="I194" s="31" t="n">
        <v>1828</v>
      </c>
      <c r="J194" s="32" t="n">
        <v>672.11</v>
      </c>
      <c r="K194" s="32" t="n">
        <v>667.0700000000001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緯穎(6669)</t>
        </is>
      </c>
      <c r="E195" s="31" t="n">
        <v>7</v>
      </c>
      <c r="F195" s="31" t="n">
        <v>3</v>
      </c>
      <c r="G195" s="31" t="n">
        <v>3255</v>
      </c>
      <c r="H195" s="31" t="n">
        <v>1481</v>
      </c>
      <c r="I195" s="31" t="n">
        <v>1774</v>
      </c>
      <c r="J195" s="32" t="n">
        <v>4650</v>
      </c>
      <c r="K195" s="32" t="n">
        <v>4937.33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光頡(3624)</t>
        </is>
      </c>
      <c r="E196" s="31" t="n">
        <v>187</v>
      </c>
      <c r="F196" s="31" t="n">
        <v>8</v>
      </c>
      <c r="G196" s="31" t="n">
        <v>3228</v>
      </c>
      <c r="H196" s="31" t="n">
        <v>140</v>
      </c>
      <c r="I196" s="31" t="n">
        <v>3088</v>
      </c>
      <c r="J196" s="32" t="n">
        <v>172.65</v>
      </c>
      <c r="K196" s="32" t="n">
        <v>174.38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13</v>
      </c>
      <c r="F197" s="31" t="n">
        <v>1</v>
      </c>
      <c r="G197" s="31" t="n">
        <v>2819</v>
      </c>
      <c r="H197" s="31" t="n">
        <v>24</v>
      </c>
      <c r="I197" s="31" t="n">
        <v>2795</v>
      </c>
      <c r="J197" s="32" t="n">
        <v>2168.31</v>
      </c>
      <c r="K197" s="32" t="n">
        <v>243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高力(8996)</t>
        </is>
      </c>
      <c r="E198" s="31" t="n">
        <v>18</v>
      </c>
      <c r="F198" s="31" t="n">
        <v>2</v>
      </c>
      <c r="G198" s="31" t="n">
        <v>2764</v>
      </c>
      <c r="H198" s="31" t="n">
        <v>321</v>
      </c>
      <c r="I198" s="31" t="n">
        <v>2443</v>
      </c>
      <c r="J198" s="32" t="n">
        <v>1535.72</v>
      </c>
      <c r="K198" s="32" t="n">
        <v>1605.5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A429" s="95" t="n"/>
      <c r="B429" s="95" t="n"/>
      <c r="C429" s="95" t="n"/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2026-06-22T18:48:51Z</dcterms:modified>
</cp:coreProperties>
</file>