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3" sheetId="6" state="visible" r:id="rId6"/>
    <sheet name="20260812" sheetId="7" state="visible" r:id="rId7"/>
    <sheet name="20260811" sheetId="8" state="visible" r:id="rId8"/>
    <sheet name="20260810" sheetId="9" state="visible" r:id="rId9"/>
    <sheet name="20260807" sheetId="10" state="visible" r:id="rId10"/>
    <sheet name="20260806" sheetId="11" state="visible" r:id="rId11"/>
    <sheet name="20260805" sheetId="12" state="visible" r:id="rId12"/>
    <sheet name="20260804" sheetId="13" state="visible" r:id="rId13"/>
    <sheet name="2026080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5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55.4%
  • 領頭金額 32,863 萬
  • 合計淨買 59,372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60.1%
  • 領頭金額 25,168 萬
  • 合計淨買 41,863 萬
  • 大戶數 11 位 (名義共識)
判讀: 名義 11 位大戶共識,
實質 1 人下注佔 60%,
剩餘 10 位為陪襯小單,
真共識訊號被稀釋.</t>
      </text>
    </comment>
    <comment ref="D22" authorId="0" shapeId="0">
      <text>
        <t>⚠️ 假共識警示
領頭大戶「林滄海」獨佔比 58.0%
  • 領頭金額 24,152 萬
  • 合計淨買 41,625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2026/08/13 (追蹤 13 位大戶)</t>
        </is>
      </c>
    </row>
    <row r="3" ht="24" customHeight="1">
      <c r="B3" s="2" t="inlineStr">
        <is>
          <t>🎯 15 強共識 / Q5 ↑ 偏多 95% / E 10 異常 / F 9 長期 / J 0 集中 / H 2 借券壓力</t>
        </is>
      </c>
    </row>
    <row r="4" ht="22" customHeight="1">
      <c r="B4" s="3" t="inlineStr">
        <is>
          <t>💡 📌 一般共識 2317 / 8046 / 3026 (Q5 偏多但無 master 量爆 — alpha 未啟動)  |  避開 — 除權息 7 檔: 2476, 2880, 2886 ... | 明日恐處置 4 檔: 5475/6225/6716...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47.0% = +5.3pp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(40%)  |  電子零組件業 5 (33%)  |  其他電子業 1 (7%)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2317</t>
        </is>
      </c>
      <c r="D16" t="inlineStr">
        <is>
          <t>📌 鴻海</t>
        </is>
      </c>
      <c r="E16" s="14" t="n">
        <v>12</v>
      </c>
      <c r="F16" s="15" t="n">
        <v>29</v>
      </c>
      <c r="G16" s="16" t="inlineStr">
        <is>
          <t>陳族元</t>
        </is>
      </c>
      <c r="H16" s="17" t="n">
        <v>42026</v>
      </c>
      <c r="I16" t="inlineStr">
        <is>
          <t>陳律師</t>
        </is>
      </c>
      <c r="J16" s="18" t="n">
        <v>22979</v>
      </c>
      <c r="K16" t="inlineStr">
        <is>
          <t>張濬安</t>
        </is>
      </c>
      <c r="L16" s="18" t="n">
        <v>20190</v>
      </c>
      <c r="M16" s="19" t="n">
        <v>9</v>
      </c>
      <c r="N16" s="17" t="n">
        <v>122722</v>
      </c>
    </row>
    <row r="17">
      <c r="B17" s="13" t="n">
        <v>2</v>
      </c>
      <c r="C17" t="inlineStr">
        <is>
          <t>8046</t>
        </is>
      </c>
      <c r="D17" t="inlineStr">
        <is>
          <t>📌 南電</t>
        </is>
      </c>
      <c r="E17" s="14" t="n">
        <v>12</v>
      </c>
      <c r="F17" s="15" t="n">
        <v>20</v>
      </c>
      <c r="G17" s="16" t="inlineStr">
        <is>
          <t>陳族元</t>
        </is>
      </c>
      <c r="H17" s="17" t="n">
        <v>19479</v>
      </c>
      <c r="I17" t="inlineStr">
        <is>
          <t>張濬安</t>
        </is>
      </c>
      <c r="J17" s="18" t="n">
        <v>16548</v>
      </c>
      <c r="K17" t="inlineStr">
        <is>
          <t>布哥</t>
        </is>
      </c>
      <c r="L17" s="18" t="n">
        <v>9046</v>
      </c>
      <c r="M17" s="19" t="n">
        <v>9</v>
      </c>
      <c r="N17" s="17" t="n">
        <v>60329</v>
      </c>
    </row>
    <row r="18">
      <c r="B18" s="13" t="n">
        <v>3</v>
      </c>
      <c r="C18" t="inlineStr">
        <is>
          <t>3026</t>
        </is>
      </c>
      <c r="D18" t="inlineStr">
        <is>
          <t>📌 禾伸堂</t>
        </is>
      </c>
      <c r="E18" s="14" t="n">
        <v>11</v>
      </c>
      <c r="F18" s="15" t="n">
        <v>23</v>
      </c>
      <c r="G18" s="16" t="inlineStr">
        <is>
          <t>張濬安</t>
        </is>
      </c>
      <c r="H18" s="17" t="n">
        <v>29516</v>
      </c>
      <c r="I18" t="inlineStr">
        <is>
          <t>陳律師</t>
        </is>
      </c>
      <c r="J18" s="18" t="n">
        <v>6862</v>
      </c>
      <c r="K18" t="inlineStr">
        <is>
          <t>強森</t>
        </is>
      </c>
      <c r="L18" s="18" t="n">
        <v>5564</v>
      </c>
      <c r="M18" s="19" t="n">
        <v>8</v>
      </c>
      <c r="N18" s="17" t="n">
        <v>59588</v>
      </c>
    </row>
    <row r="19">
      <c r="B19" t="n">
        <v>4</v>
      </c>
      <c r="C19" t="inlineStr">
        <is>
          <t>3105</t>
        </is>
      </c>
      <c r="D19" s="20" t="inlineStr">
        <is>
          <t>📌 🔁 ⚠️ 穩懋</t>
        </is>
      </c>
      <c r="E19" s="14" t="n">
        <v>10</v>
      </c>
      <c r="F19" s="15" t="n">
        <v>20</v>
      </c>
      <c r="G19" s="16" t="inlineStr">
        <is>
          <t>張濬安</t>
        </is>
      </c>
      <c r="H19" s="17" t="n">
        <v>32863</v>
      </c>
      <c r="I19" t="inlineStr">
        <is>
          <t>陳族元</t>
        </is>
      </c>
      <c r="J19" s="18" t="n">
        <v>6291</v>
      </c>
      <c r="K19" t="inlineStr">
        <is>
          <t>林滄海</t>
        </is>
      </c>
      <c r="L19" s="18" t="n">
        <v>6186</v>
      </c>
      <c r="M19" s="19" t="n">
        <v>7</v>
      </c>
      <c r="N19" s="17" t="n">
        <v>59373</v>
      </c>
    </row>
    <row r="20">
      <c r="B20" t="n">
        <v>5</v>
      </c>
      <c r="C20" t="inlineStr">
        <is>
          <t>8358</t>
        </is>
      </c>
      <c r="D20" t="inlineStr">
        <is>
          <t>📌 🔁 金居</t>
        </is>
      </c>
      <c r="E20" s="14" t="n">
        <v>12</v>
      </c>
      <c r="F20" s="15" t="n">
        <v>22</v>
      </c>
      <c r="G20" s="16" t="inlineStr">
        <is>
          <t>布哥</t>
        </is>
      </c>
      <c r="H20" s="17" t="n">
        <v>13149</v>
      </c>
      <c r="I20" t="inlineStr">
        <is>
          <t>強森</t>
        </is>
      </c>
      <c r="J20" s="18" t="n">
        <v>9788</v>
      </c>
      <c r="K20" t="inlineStr">
        <is>
          <t>張濬安</t>
        </is>
      </c>
      <c r="L20" s="18" t="n">
        <v>7836</v>
      </c>
      <c r="M20" s="19" t="n">
        <v>9</v>
      </c>
      <c r="N20" s="17" t="n">
        <v>51552</v>
      </c>
    </row>
    <row r="21">
      <c r="B21" t="n">
        <v>6</v>
      </c>
      <c r="C21" t="inlineStr">
        <is>
          <t>2344</t>
        </is>
      </c>
      <c r="D21" s="20" t="inlineStr">
        <is>
          <t>📌 ⚠️ 華邦電</t>
        </is>
      </c>
      <c r="E21" s="14" t="n">
        <v>11</v>
      </c>
      <c r="F21" s="15" t="n">
        <v>17</v>
      </c>
      <c r="G21" s="16" t="inlineStr">
        <is>
          <t>陳族元</t>
        </is>
      </c>
      <c r="H21" s="17" t="n">
        <v>25168</v>
      </c>
      <c r="I21" t="inlineStr">
        <is>
          <t>民哥</t>
        </is>
      </c>
      <c r="J21" s="18" t="n">
        <v>4440</v>
      </c>
      <c r="K21" t="inlineStr">
        <is>
          <t>強森</t>
        </is>
      </c>
      <c r="L21" s="18" t="n">
        <v>3981</v>
      </c>
      <c r="M21" s="19" t="n">
        <v>8</v>
      </c>
      <c r="N21" s="17" t="n">
        <v>41863</v>
      </c>
    </row>
    <row r="22">
      <c r="B22" t="n">
        <v>7</v>
      </c>
      <c r="C22" t="inlineStr">
        <is>
          <t>2303</t>
        </is>
      </c>
      <c r="D22" s="20" t="inlineStr">
        <is>
          <t>⚠️ 聯電</t>
        </is>
      </c>
      <c r="E22" s="14" t="n">
        <v>10</v>
      </c>
      <c r="F22" s="15" t="n">
        <v>15</v>
      </c>
      <c r="G22" s="16" t="inlineStr">
        <is>
          <t>林滄海</t>
        </is>
      </c>
      <c r="H22" s="17" t="n">
        <v>24153</v>
      </c>
      <c r="I22" t="inlineStr">
        <is>
          <t>強森</t>
        </is>
      </c>
      <c r="J22" s="18" t="n">
        <v>6288</v>
      </c>
      <c r="K22" t="inlineStr">
        <is>
          <t>陳律師</t>
        </is>
      </c>
      <c r="L22" s="18" t="n">
        <v>3354</v>
      </c>
      <c r="M22" s="19" t="n">
        <v>7</v>
      </c>
      <c r="N22" s="17" t="n">
        <v>41625</v>
      </c>
    </row>
    <row r="23">
      <c r="B23" t="n">
        <v>8</v>
      </c>
      <c r="C23" t="inlineStr">
        <is>
          <t>3533</t>
        </is>
      </c>
      <c r="D23" t="inlineStr">
        <is>
          <t>📌 嘉澤</t>
        </is>
      </c>
      <c r="E23" s="14" t="n">
        <v>12</v>
      </c>
      <c r="F23" s="15" t="n">
        <v>21</v>
      </c>
      <c r="G23" s="16" t="inlineStr">
        <is>
          <t>張濬安</t>
        </is>
      </c>
      <c r="H23" s="17" t="n">
        <v>7021</v>
      </c>
      <c r="I23" t="inlineStr">
        <is>
          <t>強森</t>
        </is>
      </c>
      <c r="J23" s="18" t="n">
        <v>6836</v>
      </c>
      <c r="K23" t="inlineStr">
        <is>
          <t>布哥</t>
        </is>
      </c>
      <c r="L23" s="18" t="n">
        <v>5511</v>
      </c>
      <c r="M23" s="19" t="n">
        <v>9</v>
      </c>
      <c r="N23" s="17" t="n">
        <v>31241</v>
      </c>
    </row>
    <row r="24">
      <c r="B24" t="n">
        <v>9</v>
      </c>
      <c r="C24" t="inlineStr">
        <is>
          <t>6442</t>
        </is>
      </c>
      <c r="D24" t="inlineStr">
        <is>
          <t>📌 光聖</t>
        </is>
      </c>
      <c r="E24" s="14" t="n">
        <v>10</v>
      </c>
      <c r="F24" s="15" t="n">
        <v>14</v>
      </c>
      <c r="G24" s="16" t="inlineStr">
        <is>
          <t>林滄海</t>
        </is>
      </c>
      <c r="H24" s="17" t="n">
        <v>5034</v>
      </c>
      <c r="I24" t="inlineStr">
        <is>
          <t>張濬安</t>
        </is>
      </c>
      <c r="J24" s="18" t="n">
        <v>3496</v>
      </c>
      <c r="K24" t="inlineStr">
        <is>
          <t>布哥</t>
        </is>
      </c>
      <c r="L24" s="18" t="n">
        <v>3427</v>
      </c>
      <c r="M24" s="19" t="n">
        <v>7</v>
      </c>
      <c r="N24" s="17" t="n">
        <v>17972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18</v>
      </c>
      <c r="G25" s="16" t="inlineStr">
        <is>
          <t>民哥</t>
        </is>
      </c>
      <c r="H25" s="17" t="n">
        <v>6164</v>
      </c>
      <c r="I25" t="inlineStr">
        <is>
          <t>強森</t>
        </is>
      </c>
      <c r="J25" s="18" t="n">
        <v>2457</v>
      </c>
      <c r="K25" t="inlineStr">
        <is>
          <t>林滄海</t>
        </is>
      </c>
      <c r="L25" s="18" t="n">
        <v>1679</v>
      </c>
      <c r="M25" s="19" t="n">
        <v>8</v>
      </c>
      <c r="N25" s="17" t="n">
        <v>17170</v>
      </c>
    </row>
    <row r="26">
      <c r="B26" t="n">
        <v>11</v>
      </c>
      <c r="C26" t="inlineStr">
        <is>
          <t>3374</t>
        </is>
      </c>
      <c r="D26" t="inlineStr">
        <is>
          <t>精材</t>
        </is>
      </c>
      <c r="E26" s="14" t="n">
        <v>11</v>
      </c>
      <c r="F26" s="15" t="n">
        <v>17</v>
      </c>
      <c r="G26" s="16" t="inlineStr">
        <is>
          <t>陳族元</t>
        </is>
      </c>
      <c r="H26" s="17" t="n">
        <v>7954</v>
      </c>
      <c r="I26" t="inlineStr">
        <is>
          <t>竹科主力分點</t>
        </is>
      </c>
      <c r="J26" s="18" t="n">
        <v>1938</v>
      </c>
      <c r="K26" t="inlineStr">
        <is>
          <t>張濬安</t>
        </is>
      </c>
      <c r="L26" s="18" t="n">
        <v>1586</v>
      </c>
      <c r="M26" s="19" t="n">
        <v>8</v>
      </c>
      <c r="N26" s="17" t="n">
        <v>17013</v>
      </c>
    </row>
    <row r="27">
      <c r="B27" t="n">
        <v>12</v>
      </c>
      <c r="C27" t="inlineStr">
        <is>
          <t>6274</t>
        </is>
      </c>
      <c r="D27" t="inlineStr">
        <is>
          <t>📌 🔁 台燿</t>
        </is>
      </c>
      <c r="E27" s="14" t="n">
        <v>11</v>
      </c>
      <c r="F27" s="15" t="n">
        <v>14</v>
      </c>
      <c r="G27" s="16" t="inlineStr">
        <is>
          <t>張濬安</t>
        </is>
      </c>
      <c r="H27" s="17" t="n">
        <v>3268</v>
      </c>
      <c r="I27" t="inlineStr">
        <is>
          <t>布哥</t>
        </is>
      </c>
      <c r="J27" s="18" t="n">
        <v>3017</v>
      </c>
      <c r="K27" t="inlineStr">
        <is>
          <t>陳族元</t>
        </is>
      </c>
      <c r="L27" s="18" t="n">
        <v>2112</v>
      </c>
      <c r="M27" s="19" t="n">
        <v>8</v>
      </c>
      <c r="N27" s="17" t="n">
        <v>13224</v>
      </c>
    </row>
    <row r="28">
      <c r="B28" t="n">
        <v>13</v>
      </c>
      <c r="C28" t="inlineStr">
        <is>
          <t>5483</t>
        </is>
      </c>
      <c r="D28" t="inlineStr">
        <is>
          <t>📌 中美晶</t>
        </is>
      </c>
      <c r="E28" s="14" t="n">
        <v>10</v>
      </c>
      <c r="F28" s="15" t="n">
        <v>14</v>
      </c>
      <c r="G28" s="16" t="inlineStr">
        <is>
          <t>陳族元</t>
        </is>
      </c>
      <c r="H28" s="17" t="n">
        <v>2312</v>
      </c>
      <c r="I28" t="inlineStr">
        <is>
          <t>民哥</t>
        </is>
      </c>
      <c r="J28" s="18" t="n">
        <v>2035</v>
      </c>
      <c r="K28" t="inlineStr">
        <is>
          <t>巨人傑</t>
        </is>
      </c>
      <c r="L28" s="18" t="n">
        <v>1097</v>
      </c>
      <c r="M28" s="19" t="n">
        <v>7</v>
      </c>
      <c r="N28" s="17" t="n">
        <v>9996</v>
      </c>
    </row>
    <row r="29">
      <c r="B29" t="n">
        <v>14</v>
      </c>
      <c r="C29" t="inlineStr">
        <is>
          <t>3481</t>
        </is>
      </c>
      <c r="D29" t="inlineStr">
        <is>
          <t>📌 群創</t>
        </is>
      </c>
      <c r="E29" s="14" t="n">
        <v>10</v>
      </c>
      <c r="F29" s="15" t="n">
        <v>18</v>
      </c>
      <c r="G29" s="16" t="inlineStr">
        <is>
          <t>大牌分析師</t>
        </is>
      </c>
      <c r="H29" s="17" t="n">
        <v>1241</v>
      </c>
      <c r="I29" t="inlineStr">
        <is>
          <t>林滄海</t>
        </is>
      </c>
      <c r="J29" s="18" t="n">
        <v>1112</v>
      </c>
      <c r="K29" t="inlineStr">
        <is>
          <t>張濬安</t>
        </is>
      </c>
      <c r="L29" s="18" t="n">
        <v>869</v>
      </c>
      <c r="M29" s="19" t="n">
        <v>7</v>
      </c>
      <c r="N29" s="17" t="n">
        <v>6861</v>
      </c>
    </row>
    <row r="30">
      <c r="B30" t="n">
        <v>15</v>
      </c>
      <c r="C30" t="inlineStr">
        <is>
          <t>2880</t>
        </is>
      </c>
      <c r="D30" t="inlineStr">
        <is>
          <t>📌 華南金</t>
        </is>
      </c>
      <c r="E30" s="14" t="n">
        <v>11</v>
      </c>
      <c r="F30" s="15" t="n">
        <v>18</v>
      </c>
      <c r="G30" s="16" t="inlineStr">
        <is>
          <t>強森</t>
        </is>
      </c>
      <c r="H30" s="17" t="n">
        <v>2278</v>
      </c>
      <c r="I30" t="inlineStr">
        <is>
          <t>林滄海</t>
        </is>
      </c>
      <c r="J30" s="18" t="n">
        <v>1037</v>
      </c>
      <c r="K30" t="inlineStr">
        <is>
          <t>張濬安</t>
        </is>
      </c>
      <c r="L30" s="18" t="n">
        <v>961</v>
      </c>
      <c r="M30" s="19" t="n">
        <v>8</v>
      </c>
      <c r="N30" s="17" t="n">
        <v>6771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282" t="n">
        <v>-157.57198</v>
      </c>
    </row>
    <row r="34" ht="28" customHeight="1">
      <c r="B34" s="22" t="inlineStr">
        <is>
          <t>Q3 強共識股</t>
        </is>
      </c>
      <c r="C34" s="283" t="n">
        <v>15</v>
      </c>
      <c r="F34" s="22" t="inlineStr">
        <is>
          <t>Q4 追蹤佔比</t>
        </is>
      </c>
      <c r="G34" s="284" t="n">
        <v>0.1460941845223747</v>
      </c>
    </row>
    <row r="35" ht="22" customHeight="1">
      <c r="B35" s="211" t="n">
        <v>95</v>
      </c>
    </row>
    <row r="36" ht="18" customHeight="1">
      <c r="B36" s="28" t="inlineStr">
        <is>
          <t>✅ 過去 30 天 P/C 命中率: 偏多 13/18 (72%) | 偏空 2/2 (100%) | 整體 15/20 (75%)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1558639</v>
      </c>
      <c r="E40" t="inlineStr">
        <is>
          <t>31.2%</t>
        </is>
      </c>
      <c r="F40" t="n">
        <v>1</v>
      </c>
      <c r="G40" s="16" t="inlineStr">
        <is>
          <t>台積電(2330)</t>
        </is>
      </c>
      <c r="H40" s="33" t="n">
        <v>284838</v>
      </c>
      <c r="I40" s="213" t="n">
        <v>0.0083</v>
      </c>
    </row>
    <row r="41">
      <c r="B41" t="n">
        <v>2</v>
      </c>
      <c r="C41" s="32" t="inlineStr">
        <is>
          <t>陳族元</t>
        </is>
      </c>
      <c r="D41" s="33" t="n">
        <v>1193084</v>
      </c>
      <c r="E41" t="inlineStr">
        <is>
          <t>23.9%</t>
        </is>
      </c>
      <c r="F41" t="n">
        <v>2</v>
      </c>
      <c r="G41" s="16" t="inlineStr">
        <is>
          <t>國巨*(2327)</t>
        </is>
      </c>
      <c r="H41" s="33" t="n">
        <v>248846</v>
      </c>
      <c r="I41" s="213" t="n">
        <v>0.09970000000000001</v>
      </c>
    </row>
    <row r="42">
      <c r="B42" t="n">
        <v>3</v>
      </c>
      <c r="C42" s="38" t="inlineStr">
        <is>
          <t>蔣承翰</t>
        </is>
      </c>
      <c r="D42" s="33" t="n">
        <v>447943</v>
      </c>
      <c r="E42" t="inlineStr">
        <is>
          <t>9.0%</t>
        </is>
      </c>
      <c r="F42" t="n">
        <v>3</v>
      </c>
      <c r="G42" s="16" t="inlineStr">
        <is>
          <t>聯發科(2454)</t>
        </is>
      </c>
      <c r="H42" s="33" t="n">
        <v>161867</v>
      </c>
      <c r="I42" s="213" t="n">
        <v>0.05230000000000001</v>
      </c>
    </row>
    <row r="43">
      <c r="B43" t="n">
        <v>4</v>
      </c>
      <c r="C43" s="37" t="inlineStr">
        <is>
          <t>林滄海</t>
        </is>
      </c>
      <c r="D43" s="33" t="n">
        <v>437834</v>
      </c>
      <c r="E43" t="inlineStr">
        <is>
          <t>8.8%</t>
        </is>
      </c>
      <c r="F43" t="n">
        <v>4</v>
      </c>
      <c r="G43" s="16" t="inlineStr">
        <is>
          <t>華新科(2492)</t>
        </is>
      </c>
      <c r="H43" s="33" t="n">
        <v>147298</v>
      </c>
      <c r="I43" s="213" t="n">
        <v>0.099</v>
      </c>
    </row>
    <row r="44">
      <c r="B44" t="n">
        <v>5</v>
      </c>
      <c r="C44" s="51" t="inlineStr">
        <is>
          <t>強森</t>
        </is>
      </c>
      <c r="D44" s="33" t="n">
        <v>293569</v>
      </c>
      <c r="E44" t="inlineStr">
        <is>
          <t>5.9%</t>
        </is>
      </c>
      <c r="F44" t="n">
        <v>5</v>
      </c>
      <c r="G44" s="16" t="inlineStr">
        <is>
          <t>鴻海(2317)</t>
        </is>
      </c>
      <c r="H44" s="33" t="n">
        <v>122722</v>
      </c>
      <c r="I44" s="212" t="n">
        <v>-0.0296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迷你哥/松山哥</t>
        </is>
      </c>
      <c r="D52" s="41" t="inlineStr">
        <is>
          <t>high</t>
        </is>
      </c>
      <c r="E52" s="41" t="inlineStr">
        <is>
          <t>迷你哥/松山哥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陳族元</t>
        </is>
      </c>
      <c r="D54" s="41" t="inlineStr">
        <is>
          <t>high</t>
        </is>
      </c>
      <c r="E54" s="41" t="inlineStr">
        <is>
          <t>陳族元 今日買進 5 檔新標的 (過去從沒買過)</t>
        </is>
      </c>
      <c r="F54" s="41" t="inlineStr">
        <is>
          <t>5 檔</t>
        </is>
      </c>
    </row>
    <row r="55">
      <c r="B55" t="inlineStr">
        <is>
          <t>🆕 新標的</t>
        </is>
      </c>
      <c r="C55" t="inlineStr">
        <is>
          <t>巨人傑</t>
        </is>
      </c>
      <c r="D55" t="inlineStr">
        <is>
          <t>medium</t>
        </is>
      </c>
      <c r="E55" t="inlineStr">
        <is>
          <t>巨人傑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竹科主力分點</t>
        </is>
      </c>
      <c r="D56" s="41" t="inlineStr">
        <is>
          <t>medium</t>
        </is>
      </c>
      <c r="E56" s="41" t="inlineStr">
        <is>
          <t>竹科主力分點 今日買進 4 檔新標的 (過去從沒買過)</t>
        </is>
      </c>
      <c r="F56" s="41" t="inlineStr">
        <is>
          <t>4 檔</t>
        </is>
      </c>
    </row>
    <row r="57">
      <c r="B57" t="inlineStr">
        <is>
          <t>🆕 新標的</t>
        </is>
      </c>
      <c r="C57" t="inlineStr">
        <is>
          <t>蔣承翰</t>
        </is>
      </c>
      <c r="D57" t="inlineStr">
        <is>
          <t>medium</t>
        </is>
      </c>
      <c r="E57" t="inlineStr">
        <is>
          <t>蔣承翰 今日買進 4 檔新標的 (過去從沒買過)</t>
        </is>
      </c>
      <c r="F57" t="inlineStr">
        <is>
          <t>4 檔</t>
        </is>
      </c>
    </row>
    <row r="58">
      <c r="B58" s="41" t="inlineStr">
        <is>
          <t>🆕 新標的</t>
        </is>
      </c>
      <c r="C58" s="41" t="inlineStr">
        <is>
          <t>大牌分析師</t>
        </is>
      </c>
      <c r="D58" s="41" t="inlineStr">
        <is>
          <t>medium</t>
        </is>
      </c>
      <c r="E58" s="41" t="inlineStr">
        <is>
          <t>大牌分析師 今日買進 3 檔新標的 (過去從沒買過)</t>
        </is>
      </c>
      <c r="F58" s="41" t="inlineStr">
        <is>
          <t>3 檔</t>
        </is>
      </c>
    </row>
    <row r="59">
      <c r="B59" s="42" t="inlineStr">
        <is>
          <t>… 另 1 筆 anomaly (詳見當日 sheet)</t>
        </is>
      </c>
      <c r="C59" s="43" t="n"/>
      <c r="D59" s="43" t="n"/>
      <c r="E59" s="43" t="n"/>
      <c r="F59" s="43" t="n"/>
    </row>
    <row r="61" ht="22" customHeight="1">
      <c r="B61" s="44" t="inlineStr">
        <is>
          <t>▍ F. 跨日連續囤貨 Top 30 (按連續天數排序)</t>
        </is>
      </c>
    </row>
    <row r="62">
      <c r="B62" s="45" t="inlineStr">
        <is>
          <t>Master</t>
        </is>
      </c>
      <c r="C62" s="45" t="inlineStr">
        <is>
          <t>股票代號</t>
        </is>
      </c>
      <c r="D62" s="45" t="inlineStr">
        <is>
          <t>連續天數</t>
        </is>
      </c>
      <c r="E62" s="45" t="inlineStr">
        <is>
          <t>累計買金額(萬)</t>
        </is>
      </c>
      <c r="F62" s="45" t="inlineStr">
        <is>
          <t>說明</t>
        </is>
      </c>
    </row>
    <row r="63">
      <c r="B63" t="inlineStr">
        <is>
          <t>🔴 強森</t>
        </is>
      </c>
      <c r="C63" t="inlineStr">
        <is>
          <t>2308</t>
        </is>
      </c>
      <c r="D63" s="46" t="n">
        <v>58</v>
      </c>
      <c r="E63" t="n">
        <v>591980</v>
      </c>
      <c r="F63" t="inlineStr">
        <is>
          <t>強森 連續 58 天加碼 2308 (累計 591,980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40</v>
      </c>
      <c r="E64" s="41" t="n">
        <v>1016299</v>
      </c>
      <c r="F64" s="41" t="inlineStr">
        <is>
          <t>張濬安(航海王) 連續 40 天加碼 2308 (累計 1,016,299 萬)</t>
        </is>
      </c>
    </row>
    <row r="65">
      <c r="B65" t="inlineStr">
        <is>
          <t>🔴 張濬安(航海王)</t>
        </is>
      </c>
      <c r="C65" t="inlineStr">
        <is>
          <t>3017</t>
        </is>
      </c>
      <c r="D65" s="46" t="n">
        <v>36</v>
      </c>
      <c r="E65" t="n">
        <v>1019585</v>
      </c>
      <c r="F65" t="inlineStr">
        <is>
          <t>張濬安(航海王) 連續 36 天加碼 3017 (累計 1,019,585 萬)</t>
        </is>
      </c>
    </row>
    <row r="66">
      <c r="B66" s="41" t="inlineStr">
        <is>
          <t>🔴 強森</t>
        </is>
      </c>
      <c r="C66" s="41" t="inlineStr">
        <is>
          <t>2409</t>
        </is>
      </c>
      <c r="D66" s="47" t="n">
        <v>24</v>
      </c>
      <c r="E66" s="41" t="n">
        <v>75362</v>
      </c>
      <c r="F66" s="41" t="inlineStr">
        <is>
          <t>強森 連續 24 天加碼 2409 (累計 75,362 萬)</t>
        </is>
      </c>
    </row>
    <row r="67">
      <c r="B67" t="inlineStr">
        <is>
          <t>🔴 強森</t>
        </is>
      </c>
      <c r="C67" t="inlineStr">
        <is>
          <t>2382</t>
        </is>
      </c>
      <c r="D67" s="46" t="n">
        <v>23</v>
      </c>
      <c r="E67" t="n">
        <v>99073</v>
      </c>
      <c r="F67" t="inlineStr">
        <is>
          <t>強森 連續 23 天加碼 2382 (累計 99,073 萬)</t>
        </is>
      </c>
    </row>
    <row r="68">
      <c r="B68" s="41" t="inlineStr">
        <is>
          <t>🔴 張濬安(航海王)</t>
        </is>
      </c>
      <c r="C68" s="41" t="inlineStr">
        <is>
          <t>3443</t>
        </is>
      </c>
      <c r="D68" s="47" t="n">
        <v>20</v>
      </c>
      <c r="E68" s="41" t="n">
        <v>324844</v>
      </c>
      <c r="F68" s="41" t="inlineStr">
        <is>
          <t>張濬安(航海王) 連續 20 天加碼 3443 (累計 324,844 萬)</t>
        </is>
      </c>
    </row>
    <row r="69">
      <c r="B69" t="inlineStr">
        <is>
          <t>🔴 陳律師</t>
        </is>
      </c>
      <c r="C69" t="inlineStr">
        <is>
          <t>2308</t>
        </is>
      </c>
      <c r="D69" s="46" t="n">
        <v>20</v>
      </c>
      <c r="E69" t="n">
        <v>194478</v>
      </c>
      <c r="F69" t="inlineStr">
        <is>
          <t>陳律師 連續 20 天加碼 2308 (累計 194,478 萬)</t>
        </is>
      </c>
    </row>
    <row r="70">
      <c r="B70" s="41" t="inlineStr">
        <is>
          <t>🔴 陳族元</t>
        </is>
      </c>
      <c r="C70" s="41" t="inlineStr">
        <is>
          <t>3481</t>
        </is>
      </c>
      <c r="D70" s="47" t="n">
        <v>19</v>
      </c>
      <c r="E70" s="41" t="n">
        <v>149419</v>
      </c>
      <c r="F70" s="41" t="inlineStr">
        <is>
          <t>陳族元 連續 19 天加碼 3481 (累計 149,419 萬)</t>
        </is>
      </c>
    </row>
    <row r="71">
      <c r="B71" t="inlineStr">
        <is>
          <t>🔴 陳族元</t>
        </is>
      </c>
      <c r="C71" t="inlineStr">
        <is>
          <t>3008</t>
        </is>
      </c>
      <c r="D71" s="46" t="n">
        <v>18</v>
      </c>
      <c r="E71" t="n">
        <v>500830</v>
      </c>
      <c r="F71" t="inlineStr">
        <is>
          <t>陳族元 連續 18 天加碼 3008 (累計 500,830 萬)</t>
        </is>
      </c>
    </row>
    <row r="73" ht="22" customHeight="1">
      <c r="B73" s="48" t="inlineStr">
        <is>
          <t>▍ J. Master × Top 3 個股 cross-table (今日)</t>
        </is>
      </c>
    </row>
    <row r="74">
      <c r="B74" s="49" t="inlineStr">
        <is>
          <t>Master</t>
        </is>
      </c>
      <c r="C74" s="49" t="inlineStr">
        <is>
          <t>今日總買(萬)</t>
        </is>
      </c>
      <c r="D74" s="49" t="inlineStr">
        <is>
          <t>Top1 個股</t>
        </is>
      </c>
      <c r="E74" s="49" t="inlineStr">
        <is>
          <t>Top1 金額</t>
        </is>
      </c>
      <c r="F74" s="49" t="inlineStr">
        <is>
          <t>Top2 個股</t>
        </is>
      </c>
      <c r="G74" s="49" t="inlineStr">
        <is>
          <t>Top2 金額</t>
        </is>
      </c>
      <c r="H74" s="49" t="inlineStr">
        <is>
          <t>Top3 個股</t>
        </is>
      </c>
      <c r="I74" s="49" t="inlineStr">
        <is>
          <t>Top3 金額</t>
        </is>
      </c>
      <c r="J74" s="49" t="inlineStr">
        <is>
          <t>Top3 合計%</t>
        </is>
      </c>
    </row>
    <row r="75">
      <c r="B75" s="35" t="inlineStr">
        <is>
          <t>張濬安(航海王)</t>
        </is>
      </c>
      <c r="C75" s="33" t="n">
        <v>1150862</v>
      </c>
      <c r="D75" t="inlineStr">
        <is>
          <t>國巨*(2327)</t>
        </is>
      </c>
      <c r="E75" s="33" t="n">
        <v>178160</v>
      </c>
      <c r="F75" t="inlineStr">
        <is>
          <t>台積電(2330)</t>
        </is>
      </c>
      <c r="G75" s="33" t="n">
        <v>97392</v>
      </c>
      <c r="H75" t="inlineStr">
        <is>
          <t>聯發科(2454)</t>
        </is>
      </c>
      <c r="I75" s="33" t="n">
        <v>67405</v>
      </c>
      <c r="J75" s="214" t="n">
        <v>0.2980002372136004</v>
      </c>
    </row>
    <row r="76">
      <c r="B76" s="32" t="inlineStr">
        <is>
          <t>陳族元</t>
        </is>
      </c>
      <c r="C76" s="33" t="n">
        <v>1148324</v>
      </c>
      <c r="D76" t="inlineStr">
        <is>
          <t>台積電(2330)</t>
        </is>
      </c>
      <c r="E76" s="33" t="n">
        <v>171562</v>
      </c>
      <c r="F76" t="inlineStr">
        <is>
          <t>聯發科(2454)</t>
        </is>
      </c>
      <c r="G76" s="33" t="n">
        <v>117329</v>
      </c>
      <c r="H76" t="inlineStr">
        <is>
          <t>南亞(1303)</t>
        </is>
      </c>
      <c r="I76" s="33" t="n">
        <v>57970</v>
      </c>
      <c r="J76" s="214" t="n">
        <v>0.3020587132151977</v>
      </c>
    </row>
    <row r="77">
      <c r="B77" s="38" t="inlineStr">
        <is>
          <t>蔣承翰</t>
        </is>
      </c>
      <c r="C77" s="33" t="n">
        <v>430041</v>
      </c>
      <c r="D77" t="inlineStr">
        <is>
          <t>國巨*(2327)</t>
        </is>
      </c>
      <c r="E77" s="33" t="n">
        <v>121211</v>
      </c>
      <c r="F77" t="inlineStr">
        <is>
          <t>華新科(2492)</t>
        </is>
      </c>
      <c r="G77" s="33" t="n">
        <v>45728</v>
      </c>
      <c r="H77" t="inlineStr">
        <is>
          <t>台勝科(3532)</t>
        </is>
      </c>
      <c r="I77" s="33" t="n">
        <v>25713</v>
      </c>
      <c r="J77" s="214" t="n">
        <v>0.4479862506165108</v>
      </c>
    </row>
    <row r="78">
      <c r="B78" s="37" t="inlineStr">
        <is>
          <t>林滄海</t>
        </is>
      </c>
      <c r="C78" s="33" t="n">
        <v>428666</v>
      </c>
      <c r="D78" t="inlineStr">
        <is>
          <t>台積電(2330)</t>
        </is>
      </c>
      <c r="E78" s="33" t="n">
        <v>53820</v>
      </c>
      <c r="F78" t="inlineStr">
        <is>
          <t>和碩(4938)</t>
        </is>
      </c>
      <c r="G78" s="33" t="n">
        <v>34848</v>
      </c>
      <c r="H78" t="inlineStr">
        <is>
          <t>聯電(2303)</t>
        </is>
      </c>
      <c r="I78" s="33" t="n">
        <v>28668</v>
      </c>
      <c r="J78" s="214" t="n">
        <v>0.2737230457710131</v>
      </c>
    </row>
    <row r="79">
      <c r="B79" s="51" t="inlineStr">
        <is>
          <t>強森</t>
        </is>
      </c>
      <c r="C79" s="33" t="n">
        <v>284996</v>
      </c>
      <c r="D79" t="inlineStr">
        <is>
          <t>金居(8358)</t>
        </is>
      </c>
      <c r="E79" s="33" t="n">
        <v>22016</v>
      </c>
      <c r="F79" t="inlineStr">
        <is>
          <t>鴻海(2317)</t>
        </is>
      </c>
      <c r="G79" s="33" t="n">
        <v>16416</v>
      </c>
      <c r="H79" t="inlineStr">
        <is>
          <t>華邦電(2344)</t>
        </is>
      </c>
      <c r="I79" s="33" t="n">
        <v>14686</v>
      </c>
      <c r="J79" s="214" t="n">
        <v>0.1863823958107453</v>
      </c>
    </row>
    <row r="80">
      <c r="B80" s="39" t="inlineStr">
        <is>
          <t>陳律師</t>
        </is>
      </c>
      <c r="C80" s="33" t="n">
        <v>277041</v>
      </c>
      <c r="D80" t="inlineStr">
        <is>
          <t>大立光(3008)</t>
        </is>
      </c>
      <c r="E80" s="33" t="n">
        <v>33506</v>
      </c>
      <c r="F80" t="inlineStr">
        <is>
          <t>鴻海(2317)</t>
        </is>
      </c>
      <c r="G80" s="33" t="n">
        <v>24984</v>
      </c>
      <c r="H80" t="inlineStr">
        <is>
          <t>聯發科(2454)</t>
        </is>
      </c>
      <c r="I80" s="33" t="n">
        <v>21313</v>
      </c>
      <c r="J80" s="214" t="n">
        <v>0.2880548856794998</v>
      </c>
    </row>
    <row r="81">
      <c r="B81" s="52" t="inlineStr">
        <is>
          <t>民哥</t>
        </is>
      </c>
      <c r="C81" s="33" t="n">
        <v>211512</v>
      </c>
      <c r="D81" t="inlineStr">
        <is>
          <t>創意(3443)</t>
        </is>
      </c>
      <c r="E81" s="33" t="n">
        <v>62901</v>
      </c>
      <c r="F81" t="inlineStr">
        <is>
          <t>台積電(2330)</t>
        </is>
      </c>
      <c r="G81" s="33" t="n">
        <v>20237</v>
      </c>
      <c r="H81" t="inlineStr">
        <is>
          <t>華邦電(2344)</t>
        </is>
      </c>
      <c r="I81" s="33" t="n">
        <v>11224</v>
      </c>
      <c r="J81" s="214" t="n">
        <v>0.4461306069381242</v>
      </c>
    </row>
    <row r="82">
      <c r="B82" s="53" t="inlineStr">
        <is>
          <t>竹科主力分點</t>
        </is>
      </c>
      <c r="C82" s="33" t="n">
        <v>109758</v>
      </c>
      <c r="D82" t="inlineStr">
        <is>
          <t>玉晶光(3406)</t>
        </is>
      </c>
      <c r="E82" s="33" t="n">
        <v>13412</v>
      </c>
      <c r="F82" t="inlineStr">
        <is>
          <t>群聯(8299)</t>
        </is>
      </c>
      <c r="G82" s="33" t="n">
        <v>10344</v>
      </c>
      <c r="H82" t="inlineStr">
        <is>
          <t>金居(8358)</t>
        </is>
      </c>
      <c r="I82" s="33" t="n">
        <v>7262</v>
      </c>
      <c r="J82" s="214" t="n">
        <v>0.2826149941052025</v>
      </c>
    </row>
    <row r="83">
      <c r="B83" s="58" t="inlineStr">
        <is>
          <t>迷你哥/松山哥</t>
        </is>
      </c>
      <c r="C83" s="33" t="n">
        <v>108902</v>
      </c>
      <c r="D83" t="inlineStr">
        <is>
          <t>華新科(2492)</t>
        </is>
      </c>
      <c r="E83" s="33" t="n">
        <v>76416</v>
      </c>
      <c r="F83" t="inlineStr">
        <is>
          <t>鴻海(2317)</t>
        </is>
      </c>
      <c r="G83" s="33" t="n">
        <v>3651</v>
      </c>
      <c r="H83" t="inlineStr">
        <is>
          <t>穩懋(3105)</t>
        </is>
      </c>
      <c r="I83" s="33" t="n">
        <v>3322</v>
      </c>
      <c r="J83" s="214" t="n">
        <v>0.765723153491917</v>
      </c>
    </row>
    <row r="84">
      <c r="B84" s="56" t="inlineStr">
        <is>
          <t>巨人傑</t>
        </is>
      </c>
      <c r="C84" s="33" t="n">
        <v>95177</v>
      </c>
      <c r="D84" t="inlineStr">
        <is>
          <t>台虹(8039)</t>
        </is>
      </c>
      <c r="E84" s="33" t="n">
        <v>11317</v>
      </c>
      <c r="F84" t="inlineStr">
        <is>
          <t>信驊(5274)</t>
        </is>
      </c>
      <c r="G84" s="33" t="n">
        <v>7058</v>
      </c>
      <c r="H84" t="inlineStr">
        <is>
          <t>鴻海(2317)</t>
        </is>
      </c>
      <c r="I84" s="33" t="n">
        <v>6768</v>
      </c>
      <c r="J84" s="214" t="n">
        <v>0.2641651572015146</v>
      </c>
    </row>
    <row r="85">
      <c r="B85" s="55" t="inlineStr">
        <is>
          <t>布哥/n_nchang</t>
        </is>
      </c>
      <c r="C85" s="33" t="n">
        <v>87636</v>
      </c>
      <c r="D85" t="inlineStr">
        <is>
          <t>金居(8358)</t>
        </is>
      </c>
      <c r="E85" s="33" t="n">
        <v>15005</v>
      </c>
      <c r="F85" t="inlineStr">
        <is>
          <t>南電(8046)</t>
        </is>
      </c>
      <c r="G85" s="33" t="n">
        <v>12067</v>
      </c>
      <c r="H85" t="inlineStr">
        <is>
          <t>鴻海(2317)</t>
        </is>
      </c>
      <c r="I85" s="33" t="n">
        <v>6529</v>
      </c>
      <c r="J85" s="214" t="n">
        <v>0.3834191806582212</v>
      </c>
    </row>
    <row r="86">
      <c r="B86" s="54" t="inlineStr">
        <is>
          <t>大牌分析師</t>
        </is>
      </c>
      <c r="C86" s="33" t="n">
        <v>85635</v>
      </c>
      <c r="D86" t="inlineStr">
        <is>
          <t>華邦電(2344)</t>
        </is>
      </c>
      <c r="E86" s="33" t="n">
        <v>9701</v>
      </c>
      <c r="F86" t="inlineStr">
        <is>
          <t>國巨*(2327)</t>
        </is>
      </c>
      <c r="G86" s="33" t="n">
        <v>7803</v>
      </c>
      <c r="H86" t="inlineStr">
        <is>
          <t>金居(8358)</t>
        </is>
      </c>
      <c r="I86" s="33" t="n">
        <v>6395</v>
      </c>
      <c r="J86" s="214" t="n">
        <v>0.2790803314524868</v>
      </c>
    </row>
    <row r="87">
      <c r="B87" s="57" t="inlineStr">
        <is>
          <t>Tradow</t>
        </is>
      </c>
      <c r="C87" s="33" t="n">
        <v>47712</v>
      </c>
      <c r="D87" t="inlineStr">
        <is>
          <t>華碩(2357)</t>
        </is>
      </c>
      <c r="E87" s="33" t="n">
        <v>5060</v>
      </c>
      <c r="F87" t="inlineStr">
        <is>
          <t>光寶科(2301)</t>
        </is>
      </c>
      <c r="G87" s="33" t="n">
        <v>4424</v>
      </c>
      <c r="H87" t="inlineStr">
        <is>
          <t>聯發科(2454)</t>
        </is>
      </c>
      <c r="I87" s="33" t="n">
        <v>3884</v>
      </c>
      <c r="J87" s="214" t="n">
        <v>0.2801861186506398</v>
      </c>
    </row>
    <row r="89" ht="22" customHeight="1">
      <c r="B89" s="59" t="inlineStr">
        <is>
          <t>▍ G. 注意股 (資料日 20260813)</t>
        </is>
      </c>
    </row>
    <row r="90">
      <c r="B90" s="60" t="inlineStr">
        <is>
          <t>代號</t>
        </is>
      </c>
      <c r="C90" s="60" t="inlineStr">
        <is>
          <t>名稱</t>
        </is>
      </c>
      <c r="D90" s="60" t="inlineStr">
        <is>
          <t>累計次數</t>
        </is>
      </c>
      <c r="E90" s="60" t="inlineStr">
        <is>
          <t>收盤價</t>
        </is>
      </c>
      <c r="F90" s="60" t="inlineStr">
        <is>
          <t>本益比</t>
        </is>
      </c>
    </row>
    <row r="91">
      <c r="B91" t="inlineStr">
        <is>
          <t>035948</t>
        </is>
      </c>
      <c r="C91" t="inlineStr">
        <is>
          <t>華邦電凱基59購01</t>
        </is>
      </c>
      <c r="D91" t="n">
        <v>1</v>
      </c>
      <c r="E91" t="n">
        <v>50.5</v>
      </c>
      <c r="F91" t="inlineStr">
        <is>
          <t>-----</t>
        </is>
      </c>
    </row>
    <row r="92">
      <c r="B92" s="41" t="inlineStr">
        <is>
          <t>048845</t>
        </is>
      </c>
      <c r="C92" s="41" t="inlineStr">
        <is>
          <t>欣興凱基5C購02</t>
        </is>
      </c>
      <c r="D92" s="41" t="n">
        <v>1</v>
      </c>
      <c r="E92" s="41" t="n">
        <v>37.5</v>
      </c>
      <c r="F92" s="41" t="inlineStr">
        <is>
          <t>-----</t>
        </is>
      </c>
    </row>
    <row r="93">
      <c r="B93" t="inlineStr">
        <is>
          <t>052104</t>
        </is>
      </c>
      <c r="C93" t="inlineStr">
        <is>
          <t>友達富邦59購01</t>
        </is>
      </c>
      <c r="D93" t="n">
        <v>1</v>
      </c>
      <c r="E93" t="n">
        <v>5.2</v>
      </c>
      <c r="F93" t="inlineStr">
        <is>
          <t>-----</t>
        </is>
      </c>
    </row>
    <row r="94">
      <c r="B94" s="41" t="inlineStr">
        <is>
          <t>2059</t>
        </is>
      </c>
      <c r="C94" s="41" t="inlineStr">
        <is>
          <t>川湖</t>
        </is>
      </c>
      <c r="D94" s="41" t="n">
        <v>1</v>
      </c>
      <c r="E94" s="41" t="n">
        <v>12235</v>
      </c>
      <c r="F94" s="41" t="inlineStr">
        <is>
          <t>67.45</t>
        </is>
      </c>
    </row>
    <row r="95">
      <c r="B95" t="inlineStr">
        <is>
          <t>2454</t>
        </is>
      </c>
      <c r="C95" t="inlineStr">
        <is>
          <t>聯發科</t>
        </is>
      </c>
      <c r="D95" t="n">
        <v>1</v>
      </c>
      <c r="E95" t="n">
        <v>4225</v>
      </c>
      <c r="F95" t="inlineStr">
        <is>
          <t>69.78</t>
        </is>
      </c>
    </row>
    <row r="96">
      <c r="B96" s="41" t="inlineStr">
        <is>
          <t>2465</t>
        </is>
      </c>
      <c r="C96" s="41" t="inlineStr">
        <is>
          <t>麗臺</t>
        </is>
      </c>
      <c r="D96" s="41" t="n">
        <v>1</v>
      </c>
      <c r="E96" s="41" t="n">
        <v>105</v>
      </c>
      <c r="F96" s="41" t="inlineStr">
        <is>
          <t>38.75</t>
        </is>
      </c>
    </row>
    <row r="97">
      <c r="B97" t="inlineStr">
        <is>
          <t>2484</t>
        </is>
      </c>
      <c r="C97" t="inlineStr">
        <is>
          <t>希華</t>
        </is>
      </c>
      <c r="D97" t="n">
        <v>1</v>
      </c>
      <c r="E97" t="n">
        <v>75.90000000000001</v>
      </c>
      <c r="F97" t="inlineStr">
        <is>
          <t>54.60</t>
        </is>
      </c>
    </row>
    <row r="98">
      <c r="B98" s="41" t="inlineStr">
        <is>
          <t>3026</t>
        </is>
      </c>
      <c r="C98" s="41" t="inlineStr">
        <is>
          <t>禾伸堂</t>
        </is>
      </c>
      <c r="D98" s="41" t="n">
        <v>1</v>
      </c>
      <c r="E98" s="41" t="n">
        <v>691</v>
      </c>
      <c r="F98" s="41" t="inlineStr">
        <is>
          <t>67.41</t>
        </is>
      </c>
    </row>
    <row r="99">
      <c r="B99" t="inlineStr">
        <is>
          <t>3443</t>
        </is>
      </c>
      <c r="C99" t="inlineStr">
        <is>
          <t>創意</t>
        </is>
      </c>
      <c r="D99" t="n">
        <v>1</v>
      </c>
      <c r="E99" t="n">
        <v>5540</v>
      </c>
      <c r="F99" t="inlineStr">
        <is>
          <t>142.01</t>
        </is>
      </c>
    </row>
    <row r="100">
      <c r="B100" s="41" t="inlineStr">
        <is>
          <t>6213</t>
        </is>
      </c>
      <c r="C100" s="41" t="inlineStr">
        <is>
          <t>聯茂</t>
        </is>
      </c>
      <c r="D100" s="41" t="n">
        <v>1</v>
      </c>
      <c r="E100" s="41" t="n">
        <v>469</v>
      </c>
      <c r="F100" s="41" t="inlineStr">
        <is>
          <t>72.71</t>
        </is>
      </c>
    </row>
    <row r="101">
      <c r="B101" t="inlineStr">
        <is>
          <t>6225</t>
        </is>
      </c>
      <c r="C101" t="inlineStr">
        <is>
          <t>天瀚</t>
        </is>
      </c>
      <c r="D101" t="n">
        <v>1</v>
      </c>
      <c r="E101" t="n">
        <v>36.75</v>
      </c>
      <c r="F101" t="inlineStr">
        <is>
          <t>-----</t>
        </is>
      </c>
    </row>
    <row r="102">
      <c r="B102" s="41" t="inlineStr">
        <is>
          <t>6834</t>
        </is>
      </c>
      <c r="C102" s="41" t="inlineStr">
        <is>
          <t>天二科技</t>
        </is>
      </c>
      <c r="D102" s="41" t="n">
        <v>1</v>
      </c>
      <c r="E102" s="41" t="n">
        <v>107.5</v>
      </c>
      <c r="F102" s="41" t="inlineStr">
        <is>
          <t>46.74</t>
        </is>
      </c>
    </row>
    <row r="103">
      <c r="B103" t="inlineStr">
        <is>
          <t>7711</t>
        </is>
      </c>
      <c r="C103" t="inlineStr">
        <is>
          <t>永擎</t>
        </is>
      </c>
      <c r="D103" t="n">
        <v>1</v>
      </c>
      <c r="E103" t="n">
        <v>491.5</v>
      </c>
      <c r="F103" t="inlineStr">
        <is>
          <t>21.63</t>
        </is>
      </c>
    </row>
    <row r="104">
      <c r="B104" s="41" t="inlineStr">
        <is>
          <t>7788</t>
        </is>
      </c>
      <c r="C104" s="41" t="inlineStr">
        <is>
          <t>松川精密</t>
        </is>
      </c>
      <c r="D104" s="41" t="n">
        <v>1</v>
      </c>
      <c r="E104" s="41" t="n">
        <v>275.5</v>
      </c>
      <c r="F104" s="41" t="inlineStr">
        <is>
          <t>33.15</t>
        </is>
      </c>
    </row>
    <row r="105">
      <c r="B105" t="inlineStr">
        <is>
          <t>7795</t>
        </is>
      </c>
      <c r="C105" t="inlineStr">
        <is>
          <t>長廣</t>
        </is>
      </c>
      <c r="D105" t="n">
        <v>1</v>
      </c>
      <c r="E105" t="n">
        <v>556</v>
      </c>
      <c r="F105" t="inlineStr">
        <is>
          <t>246.02</t>
        </is>
      </c>
    </row>
    <row r="107" ht="22" customHeight="1">
      <c r="B107" s="4" t="inlineStr">
        <is>
          <t>▍ H. 借券賣出 Top 15 (機構級反向力量, 資料日 20260813)</t>
        </is>
      </c>
    </row>
    <row r="108">
      <c r="B108" s="12" t="inlineStr">
        <is>
          <t>代號</t>
        </is>
      </c>
      <c r="C108" s="12" t="inlineStr">
        <is>
          <t>名稱</t>
        </is>
      </c>
      <c r="D108" s="12" t="inlineStr">
        <is>
          <t>借券張數</t>
        </is>
      </c>
      <c r="E108" s="12" t="inlineStr">
        <is>
          <t>融券張數</t>
        </is>
      </c>
      <c r="F108" s="12" t="inlineStr">
        <is>
          <t>ratio</t>
        </is>
      </c>
    </row>
    <row r="109">
      <c r="B109" t="inlineStr">
        <is>
          <t>2834</t>
        </is>
      </c>
      <c r="C109" t="inlineStr">
        <is>
          <t>臺企銀</t>
        </is>
      </c>
      <c r="D109" s="33" t="n">
        <v>12105</v>
      </c>
      <c r="E109" s="33" t="n">
        <v>0</v>
      </c>
      <c r="F109" t="inlineStr">
        <is>
          <t>—</t>
        </is>
      </c>
    </row>
    <row r="110">
      <c r="B110" s="47" t="inlineStr">
        <is>
          <t>🔴 1101</t>
        </is>
      </c>
      <c r="C110" s="41" t="inlineStr">
        <is>
          <t>台泥</t>
        </is>
      </c>
      <c r="D110" s="63" t="n">
        <v>8278</v>
      </c>
      <c r="E110" s="63" t="n">
        <v>2</v>
      </c>
      <c r="F110" s="217" t="n">
        <v>4139</v>
      </c>
    </row>
    <row r="111">
      <c r="B111" s="46" t="inlineStr">
        <is>
          <t>🔴 2880</t>
        </is>
      </c>
      <c r="C111" t="inlineStr">
        <is>
          <t>華南金</t>
        </is>
      </c>
      <c r="D111" s="33" t="n">
        <v>7484</v>
      </c>
      <c r="E111" s="33" t="n">
        <v>3</v>
      </c>
      <c r="F111" s="218" t="n">
        <v>2494.67</v>
      </c>
    </row>
    <row r="112">
      <c r="B112" s="41" t="inlineStr">
        <is>
          <t>1303</t>
        </is>
      </c>
      <c r="C112" s="41" t="inlineStr">
        <is>
          <t>南亞</t>
        </is>
      </c>
      <c r="D112" s="63" t="n">
        <v>6466</v>
      </c>
      <c r="E112" s="63" t="n">
        <v>173</v>
      </c>
      <c r="F112" s="216" t="n">
        <v>37.38</v>
      </c>
    </row>
    <row r="113">
      <c r="B113" t="inlineStr">
        <is>
          <t>6770</t>
        </is>
      </c>
      <c r="C113" t="inlineStr">
        <is>
          <t>力積電</t>
        </is>
      </c>
      <c r="D113" s="33" t="n">
        <v>5951</v>
      </c>
      <c r="E113" s="33" t="n">
        <v>821</v>
      </c>
      <c r="F113" s="215" t="n">
        <v>7.25</v>
      </c>
    </row>
    <row r="114">
      <c r="B114" s="41" t="inlineStr">
        <is>
          <t>1718</t>
        </is>
      </c>
      <c r="C114" s="41" t="inlineStr">
        <is>
          <t>中纖</t>
        </is>
      </c>
      <c r="D114" s="63" t="n">
        <v>5318</v>
      </c>
      <c r="E114" s="63" t="n">
        <v>135</v>
      </c>
      <c r="F114" s="216" t="n">
        <v>39.39</v>
      </c>
    </row>
    <row r="115">
      <c r="B115" t="inlineStr">
        <is>
          <t>2344</t>
        </is>
      </c>
      <c r="C115" t="inlineStr">
        <is>
          <t>華邦電</t>
        </is>
      </c>
      <c r="D115" s="33" t="n">
        <v>5173</v>
      </c>
      <c r="E115" s="33" t="n">
        <v>390</v>
      </c>
      <c r="F115" s="215" t="n">
        <v>13.26</v>
      </c>
    </row>
    <row r="116">
      <c r="B116" s="41" t="inlineStr">
        <is>
          <t>2356</t>
        </is>
      </c>
      <c r="C116" s="41" t="inlineStr">
        <is>
          <t>英業達</t>
        </is>
      </c>
      <c r="D116" s="63" t="n">
        <v>4650</v>
      </c>
      <c r="E116" s="63" t="n">
        <v>31</v>
      </c>
      <c r="F116" s="216" t="n">
        <v>150</v>
      </c>
    </row>
    <row r="117">
      <c r="B117" t="inlineStr">
        <is>
          <t>9904</t>
        </is>
      </c>
      <c r="C117" t="inlineStr">
        <is>
          <t>寶成</t>
        </is>
      </c>
      <c r="D117" s="33" t="n">
        <v>4566</v>
      </c>
      <c r="E117" s="33" t="n">
        <v>0</v>
      </c>
      <c r="F117" t="inlineStr">
        <is>
          <t>—</t>
        </is>
      </c>
    </row>
    <row r="118">
      <c r="B118" s="41" t="inlineStr">
        <is>
          <t>00685L</t>
        </is>
      </c>
      <c r="C118" s="41" t="inlineStr">
        <is>
          <t>群益臺灣加權正2</t>
        </is>
      </c>
      <c r="D118" s="63" t="n">
        <v>4559</v>
      </c>
      <c r="E118" s="63" t="n">
        <v>2226</v>
      </c>
      <c r="F118" s="216" t="n">
        <v>2.05</v>
      </c>
    </row>
    <row r="119">
      <c r="B119" t="inlineStr">
        <is>
          <t>00981A</t>
        </is>
      </c>
      <c r="C119" t="inlineStr">
        <is>
          <t>主動統一台股增長</t>
        </is>
      </c>
      <c r="D119" s="33" t="n">
        <v>4557</v>
      </c>
      <c r="E119" s="33" t="n">
        <v>708</v>
      </c>
      <c r="F119" s="215" t="n">
        <v>6.44</v>
      </c>
    </row>
    <row r="120">
      <c r="B120" s="41" t="inlineStr">
        <is>
          <t>4958</t>
        </is>
      </c>
      <c r="C120" s="41" t="inlineStr">
        <is>
          <t>臻鼎-KY</t>
        </is>
      </c>
      <c r="D120" s="63" t="n">
        <v>4540</v>
      </c>
      <c r="E120" s="63" t="n">
        <v>33</v>
      </c>
      <c r="F120" s="216" t="n">
        <v>137.58</v>
      </c>
    </row>
    <row r="121">
      <c r="B121" t="inlineStr">
        <is>
          <t>2886</t>
        </is>
      </c>
      <c r="C121" t="inlineStr">
        <is>
          <t>兆豐金</t>
        </is>
      </c>
      <c r="D121" s="33" t="n">
        <v>4368</v>
      </c>
      <c r="E121" s="33" t="n">
        <v>17</v>
      </c>
      <c r="F121" s="215" t="n">
        <v>256.94</v>
      </c>
    </row>
    <row r="122">
      <c r="B122" s="41" t="inlineStr">
        <is>
          <t>2812</t>
        </is>
      </c>
      <c r="C122" s="41" t="inlineStr">
        <is>
          <t>台中銀</t>
        </is>
      </c>
      <c r="D122" s="63" t="n">
        <v>4147</v>
      </c>
      <c r="E122" s="63" t="n">
        <v>0</v>
      </c>
      <c r="F122" s="41" t="inlineStr">
        <is>
          <t>—</t>
        </is>
      </c>
    </row>
    <row r="123">
      <c r="B123" t="inlineStr">
        <is>
          <t>2618</t>
        </is>
      </c>
      <c r="C123" t="inlineStr">
        <is>
          <t>長榮航</t>
        </is>
      </c>
      <c r="D123" s="33" t="n">
        <v>3967</v>
      </c>
      <c r="E123" s="33" t="n">
        <v>41</v>
      </c>
      <c r="F123" s="215" t="n">
        <v>96.76000000000001</v>
      </c>
    </row>
    <row r="125" ht="22" customHeight="1">
      <c r="B125" s="67" t="inlineStr">
        <is>
          <t>▍ I. 未來 30 天除權息 (有效 129 檔, 已剔除過期)</t>
        </is>
      </c>
    </row>
    <row r="126">
      <c r="B126" s="60" t="inlineStr">
        <is>
          <t>除權息日</t>
        </is>
      </c>
      <c r="C126" s="60" t="inlineStr">
        <is>
          <t>代號</t>
        </is>
      </c>
      <c r="D126" s="60" t="inlineStr">
        <is>
          <t>名稱</t>
        </is>
      </c>
      <c r="E126" s="60" t="inlineStr">
        <is>
          <t>類型</t>
        </is>
      </c>
      <c r="F126" s="60" t="inlineStr">
        <is>
          <t>現金股利</t>
        </is>
      </c>
    </row>
    <row r="127">
      <c r="B127" t="inlineStr">
        <is>
          <t>20260813</t>
        </is>
      </c>
      <c r="C127" t="inlineStr">
        <is>
          <t>2476</t>
        </is>
      </c>
      <c r="D127" t="inlineStr">
        <is>
          <t>鉅祥</t>
        </is>
      </c>
      <c r="E127" t="inlineStr">
        <is>
          <t>息</t>
        </is>
      </c>
      <c r="F127" t="n">
        <v>2.973128</v>
      </c>
    </row>
    <row r="128">
      <c r="B128" s="41" t="inlineStr">
        <is>
          <t>20260813</t>
        </is>
      </c>
      <c r="C128" s="41" t="inlineStr">
        <is>
          <t>2880</t>
        </is>
      </c>
      <c r="D128" s="41" t="inlineStr">
        <is>
          <t>華南金</t>
        </is>
      </c>
      <c r="E128" s="41" t="inlineStr">
        <is>
          <t>權息</t>
        </is>
      </c>
      <c r="F128" s="41" t="n">
        <v>1.35</v>
      </c>
    </row>
    <row r="129">
      <c r="B129" t="inlineStr">
        <is>
          <t>20260813</t>
        </is>
      </c>
      <c r="C129" t="inlineStr">
        <is>
          <t>2886</t>
        </is>
      </c>
      <c r="D129" t="inlineStr">
        <is>
          <t>兆豐金</t>
        </is>
      </c>
      <c r="E129" t="inlineStr">
        <is>
          <t>息</t>
        </is>
      </c>
      <c r="F129" t="n">
        <v>1.75</v>
      </c>
    </row>
    <row r="130">
      <c r="B130" s="41" t="inlineStr">
        <is>
          <t>20260813</t>
        </is>
      </c>
      <c r="C130" s="41" t="inlineStr">
        <is>
          <t>3008</t>
        </is>
      </c>
      <c r="D130" s="41" t="inlineStr">
        <is>
          <t>大立光</t>
        </is>
      </c>
      <c r="E130" s="41" t="inlineStr">
        <is>
          <t>息</t>
        </is>
      </c>
      <c r="F130" s="41" t="n">
        <v>41.5</v>
      </c>
    </row>
    <row r="131">
      <c r="B131" t="inlineStr">
        <is>
          <t>20260813</t>
        </is>
      </c>
      <c r="C131" t="inlineStr">
        <is>
          <t>3050</t>
        </is>
      </c>
      <c r="D131" t="inlineStr">
        <is>
          <t>鈺德</t>
        </is>
      </c>
      <c r="E131" t="inlineStr">
        <is>
          <t>息</t>
        </is>
      </c>
      <c r="F131" t="n">
        <v>0.25</v>
      </c>
    </row>
    <row r="132">
      <c r="B132" s="41" t="inlineStr">
        <is>
          <t>20260813</t>
        </is>
      </c>
      <c r="C132" s="41" t="inlineStr">
        <is>
          <t>6117</t>
        </is>
      </c>
      <c r="D132" s="41" t="inlineStr">
        <is>
          <t>迎廣</t>
        </is>
      </c>
      <c r="E132" s="41" t="inlineStr">
        <is>
          <t>息</t>
        </is>
      </c>
      <c r="F132" s="41" t="n">
        <v>1.999441</v>
      </c>
    </row>
    <row r="133">
      <c r="B133" t="inlineStr">
        <is>
          <t>20260813</t>
        </is>
      </c>
      <c r="C133" t="inlineStr">
        <is>
          <t>6202</t>
        </is>
      </c>
      <c r="D133" t="inlineStr">
        <is>
          <t>盛群</t>
        </is>
      </c>
      <c r="E133" t="inlineStr">
        <is>
          <t>息</t>
        </is>
      </c>
      <c r="F133" t="n">
        <v>0.68</v>
      </c>
    </row>
    <row r="134">
      <c r="B134" s="41" t="inlineStr">
        <is>
          <t>20260814</t>
        </is>
      </c>
      <c r="C134" s="41" t="inlineStr">
        <is>
          <t>00401A</t>
        </is>
      </c>
      <c r="D134" s="41" t="inlineStr">
        <is>
          <t>主動摩根台灣鑫收</t>
        </is>
      </c>
      <c r="E134" s="41" t="inlineStr">
        <is>
          <t>息</t>
        </is>
      </c>
      <c r="F134" s="41" t="n">
        <v>0.121</v>
      </c>
    </row>
    <row r="135">
      <c r="B135" t="inlineStr">
        <is>
          <t>20260817</t>
        </is>
      </c>
      <c r="C135" t="inlineStr">
        <is>
          <t>00775B</t>
        </is>
      </c>
      <c r="D135" t="inlineStr">
        <is>
          <t>台新投等債15+</t>
        </is>
      </c>
      <c r="E135" t="inlineStr">
        <is>
          <t>息</t>
        </is>
      </c>
      <c r="F135" t="n">
        <v>0.35</v>
      </c>
    </row>
    <row r="136">
      <c r="B136" s="41" t="inlineStr">
        <is>
          <t>20260817</t>
        </is>
      </c>
      <c r="C136" s="41" t="inlineStr">
        <is>
          <t>00936</t>
        </is>
      </c>
      <c r="D136" s="41" t="inlineStr">
        <is>
          <t>台新永續高息中小</t>
        </is>
      </c>
      <c r="E136" s="41" t="inlineStr">
        <is>
          <t>息</t>
        </is>
      </c>
      <c r="F136" s="41" t="n">
        <v>0.12</v>
      </c>
    </row>
    <row r="137">
      <c r="B137" t="inlineStr">
        <is>
          <t>20260817</t>
        </is>
      </c>
      <c r="C137" t="inlineStr">
        <is>
          <t>00962</t>
        </is>
      </c>
      <c r="D137" t="inlineStr">
        <is>
          <t>台新AI優息動能</t>
        </is>
      </c>
      <c r="E137" t="inlineStr">
        <is>
          <t>息</t>
        </is>
      </c>
      <c r="F137" t="n">
        <v>0.16</v>
      </c>
    </row>
    <row r="138">
      <c r="B138" s="41" t="inlineStr">
        <is>
          <t>20260817</t>
        </is>
      </c>
      <c r="C138" s="41" t="inlineStr">
        <is>
          <t>1477</t>
        </is>
      </c>
      <c r="D138" s="41" t="inlineStr">
        <is>
          <t>聚陽</t>
        </is>
      </c>
      <c r="E138" s="41" t="inlineStr">
        <is>
          <t>息</t>
        </is>
      </c>
      <c r="F138" s="41" t="n">
        <v>6</v>
      </c>
    </row>
    <row r="139">
      <c r="B139" t="inlineStr">
        <is>
          <t>20260817</t>
        </is>
      </c>
      <c r="C139" t="inlineStr">
        <is>
          <t>1618</t>
        </is>
      </c>
      <c r="D139" t="inlineStr">
        <is>
          <t>合機</t>
        </is>
      </c>
      <c r="E139" t="inlineStr">
        <is>
          <t>息</t>
        </is>
      </c>
      <c r="F139" t="n">
        <v>1.7</v>
      </c>
    </row>
    <row r="140">
      <c r="B140" s="41" t="inlineStr">
        <is>
          <t>20260817</t>
        </is>
      </c>
      <c r="C140" s="41" t="inlineStr">
        <is>
          <t>2231</t>
        </is>
      </c>
      <c r="D140" s="41" t="inlineStr">
        <is>
          <t>為升</t>
        </is>
      </c>
      <c r="E140" s="41" t="inlineStr">
        <is>
          <t>息</t>
        </is>
      </c>
      <c r="F140" s="41" t="n">
        <v>0.5</v>
      </c>
    </row>
    <row r="141">
      <c r="B141" t="inlineStr">
        <is>
          <t>20260817</t>
        </is>
      </c>
      <c r="C141" t="inlineStr">
        <is>
          <t>4967</t>
        </is>
      </c>
      <c r="D141" t="inlineStr">
        <is>
          <t>十銓</t>
        </is>
      </c>
      <c r="E141" t="inlineStr">
        <is>
          <t>息</t>
        </is>
      </c>
      <c r="F141" t="n">
        <v>8.619904</v>
      </c>
    </row>
  </sheetData>
  <mergeCells count="28">
    <mergeCell ref="C34:D34"/>
    <mergeCell ref="B9:N9"/>
    <mergeCell ref="C33:D33"/>
    <mergeCell ref="B61:J61"/>
    <mergeCell ref="B107:J107"/>
    <mergeCell ref="B59:F59"/>
    <mergeCell ref="G34:I34"/>
    <mergeCell ref="B73:J73"/>
    <mergeCell ref="G33:I33"/>
    <mergeCell ref="B36:N36"/>
    <mergeCell ref="B35:N35"/>
    <mergeCell ref="B4:N4"/>
    <mergeCell ref="B7:N7"/>
    <mergeCell ref="B3:N3"/>
    <mergeCell ref="B6:J6"/>
    <mergeCell ref="B89:J89"/>
    <mergeCell ref="B32:J32"/>
    <mergeCell ref="B12:N12"/>
    <mergeCell ref="B11:N11"/>
    <mergeCell ref="B2:N2"/>
    <mergeCell ref="B47:J47"/>
    <mergeCell ref="B14:N14"/>
    <mergeCell ref="B125:J125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7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7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5:C8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5:J8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9:D12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9:F12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2026/08/13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鴻海 (2317) · 12 大戶</t>
        </is>
      </c>
    </row>
    <row r="9">
      <c r="C9" s="71" t="inlineStr">
        <is>
          <t>② 南電 (8046) · 12 大戶</t>
        </is>
      </c>
    </row>
    <row r="10">
      <c r="C10" s="71" t="inlineStr">
        <is>
          <t>③ 禾伸堂 (3026) · 11 大戶</t>
        </is>
      </c>
    </row>
    <row r="11">
      <c r="C11" s="71" t="inlineStr">
        <is>
          <t>④ 穩懋 (3105) · 10 大戶</t>
        </is>
      </c>
    </row>
    <row r="12">
      <c r="C12" s="71" t="inlineStr">
        <is>
          <t>⑤ 金居 (8358)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(40%)</t>
        </is>
      </c>
    </row>
    <row r="16">
      <c r="C16" s="71" t="inlineStr">
        <is>
          <t>電子零組件業 · 5 檔 (33%)</t>
        </is>
      </c>
    </row>
    <row r="17">
      <c r="C17" s="71" t="inlineStr">
        <is>
          <t>其他電子業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9,701 萬 (★共識)</t>
        </is>
      </c>
    </row>
    <row r="21">
      <c r="C21" s="71" t="inlineStr">
        <is>
          <t>國巨* (2327) · 7,803 萬</t>
        </is>
      </c>
    </row>
    <row r="22">
      <c r="C22" s="71" t="inlineStr">
        <is>
          <t>金居 (8358) · 6,395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南電 (8046) · 12 大戶</t>
        </is>
      </c>
    </row>
    <row r="27">
      <c r="C27" s="74" t="inlineStr">
        <is>
          <t>⚠️ 穩懋 (3105) · 10 大戶</t>
        </is>
      </c>
    </row>
    <row r="28">
      <c r="C28" s="74" t="inlineStr">
        <is>
          <t>⚠️ 聯電 (2303) · 10 大戶</t>
        </is>
      </c>
    </row>
    <row r="29">
      <c r="C29" s="74" t="inlineStr">
        <is>
          <t>⚠️ 京元電子 (2449) · 11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7 檔 (2476 / 2880 / 2886 ...)</t>
        </is>
      </c>
    </row>
    <row r="33">
      <c r="C33" s="71" t="inlineStr">
        <is>
          <t>明日恐處置 4 檔 (5475 / 6225 / 6716 ...)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-158 億 淨買</t>
        </is>
      </c>
    </row>
    <row r="37">
      <c r="C37" s="73" t="inlineStr">
        <is>
          <t>比昨 -11 擴空 / 比 5d -48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80/80 交易日出手 3824 次 (617 檔), 風格分布: 隔日沖近似 33% / 當沖 14% / 留倉 54%, 漲停命中 3% (其中 🔒鎖漲停 3%), 前 5 大集中 22%, 長線部位 71% (72 檔), ⚠️ 處置股部位 9% (30 檔), 📦 連續囤貨 44 檔 (最長 13 天 009816, 4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9701</v>
      </c>
      <c r="F12" s="33" t="n">
        <v>0</v>
      </c>
      <c r="G12" s="254" t="n">
        <v>0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7803</v>
      </c>
      <c r="F13" s="33" t="n">
        <v>0</v>
      </c>
      <c r="G13" s="213" t="n">
        <v>0.09970000000000001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6395</v>
      </c>
      <c r="F14" s="33" t="n">
        <v>0</v>
      </c>
      <c r="G14" s="213" t="n">
        <v>0.006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5008</v>
      </c>
      <c r="F15" s="33" t="n">
        <v>0</v>
      </c>
      <c r="G15" s="213" t="n">
        <v>0.0317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3780</v>
      </c>
      <c r="F16" s="33" t="n">
        <v>0</v>
      </c>
      <c r="G16" s="212" t="n">
        <v>-0.0395</v>
      </c>
    </row>
    <row r="17">
      <c r="B17" t="n">
        <v>6</v>
      </c>
      <c r="C17" t="inlineStr">
        <is>
          <t>3026</t>
        </is>
      </c>
      <c r="D17" t="inlineStr">
        <is>
          <t>禾伸堂</t>
        </is>
      </c>
      <c r="E17" s="33" t="n">
        <v>3776</v>
      </c>
      <c r="F17" s="33" t="n">
        <v>0</v>
      </c>
      <c r="G17" s="213" t="n">
        <v>0.008800000000000001</v>
      </c>
    </row>
    <row r="18">
      <c r="B18" t="n">
        <v>7</v>
      </c>
      <c r="C18" t="inlineStr">
        <is>
          <t>2317</t>
        </is>
      </c>
      <c r="D18" t="inlineStr">
        <is>
          <t>鴻海</t>
        </is>
      </c>
      <c r="E18" s="33" t="n">
        <v>3736</v>
      </c>
      <c r="F18" s="33" t="n">
        <v>0</v>
      </c>
      <c r="G18" s="212" t="n">
        <v>-0.0296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3692</v>
      </c>
      <c r="F19" s="33" t="n">
        <v>0</v>
      </c>
      <c r="G19" s="212" t="n">
        <v>-0.0325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3392</v>
      </c>
      <c r="F20" s="33" t="n">
        <v>0</v>
      </c>
      <c r="G20" s="212" t="n">
        <v>-0.0198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2786</v>
      </c>
      <c r="F21" s="33" t="n">
        <v>0</v>
      </c>
      <c r="G21" s="212" t="n">
        <v>-0.0188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A417" s="187" t="n"/>
      <c r="B417" s="187" t="n"/>
      <c r="C417" s="187" t="n"/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2026-08-13 23:08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2026-08-13T15:08:58Z</dcterms:modified>
</cp:coreProperties>
</file>