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4" sheetId="6" state="visible" r:id="rId6"/>
    <sheet name="20260813" sheetId="7" state="visible" r:id="rId7"/>
    <sheet name="20260812" sheetId="8" state="visible" r:id="rId8"/>
    <sheet name="20260811" sheetId="9" state="visible" r:id="rId9"/>
    <sheet name="20260810" sheetId="10" state="visible" r:id="rId10"/>
    <sheet name="20260807" sheetId="11" state="visible" r:id="rId11"/>
    <sheet name="20260806" sheetId="12" state="visible" r:id="rId12"/>
    <sheet name="20260805" sheetId="13" state="visible" r:id="rId13"/>
    <sheet name="20260804" sheetId="14" state="visible" r:id="rId14"/>
    <sheet name="20260803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9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59.4%
  • 領頭金額 226,475 萬
  • 合計淨買 381,384 萬
  • 大戶數 11 位 (名義共識)
判讀: 名義 11 位大戶共識,
實質 1 人下注佔 59%,
剩餘 10 位為陪襯小單,
真共識訊號被稀釋.</t>
      </text>
    </comment>
    <comment ref="D19" authorId="0" shapeId="0">
      <text>
        <t>⚠️ 假共識警示
領頭大戶「陳族元」獨佔比 51.4%
  • 領頭金額 17,518 萬
  • 合計淨買 34,115 萬
  • 大戶數 11 位 (名義共識)
判讀: 名義 11 位大戶共識,
實質 1 人下注佔 51%,
剩餘 10 位為陪襯小單,
真共識訊號被稀釋.</t>
      </text>
    </comment>
    <comment ref="D20" authorId="0" shapeId="0">
      <text>
        <t>⚠️ 假共識警示
領頭大戶「張濬安(航海王)」獨佔比 53.0%
  • 領頭金額 12,343 萬
  • 合計淨買 23,291 萬
  • 大戶數 10 位 (名義共識)
判讀: 名義 10 位大戶共識,
實質 1 人下注佔 53%,
剩餘 9 位為陪襯小單,
真共識訊號被稀釋.</t>
      </text>
    </comment>
    <comment ref="D27" authorId="0" shapeId="0">
      <text>
        <t>⚠️ 假共識警示
領頭大戶「竹科主力分點」獨佔比 61.5%
  • 領頭金額 2,051 萬
  • 合計淨買 3,334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2026/08/14 (追蹤 13 位大戶)</t>
        </is>
      </c>
    </row>
    <row r="3" ht="24" customHeight="1">
      <c r="B3" s="2" t="inlineStr">
        <is>
          <t>🎯 13 強共識 / Q5 ↑ 偏多 95% / E 7 異常 / F 9 長期 / J 0 集中 / H 0 借券壓力</t>
        </is>
      </c>
    </row>
    <row r="4" ht="22" customHeight="1">
      <c r="B4" s="3" t="inlineStr">
        <is>
          <t>💡 🎯 quad 進場 (78.9% alpha): 8299 / 2303 / 2327 +8  |  避開 — 除權息 1 檔: 00401A | 明日恐處置 2 檔: 7795/8033  |  訊號: 強偏多 (Q5 95%,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51.0% [44.9–57.0% 95% CI] (n=257, mean +1.08%) | 30d 實戰: 18/46 = 39.1% vs baseline 46.0% = +5.0pp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121/257 = 47% | 平均 +0.50% | 中位 -0.39% | 累積 +127%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11 檔 (⭐ 11 一般 quad): 群聯(8299), 聯電(2303), 國巨*(2327), 合晶(6182), 京元電子(2449) +6 檔  |  Q5 偏多 + 1 位 master 量爆</t>
        </is>
      </c>
    </row>
    <row r="12" ht="18" customHeight="1">
      <c r="B12" s="9" t="inlineStr">
        <is>
          <t>📊 今日共識集中產業 (top 3): 半導體業 5 (38%)  |  電子零組件業 4 (31%)  |  電腦及週邊設備業 1 (8%)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⭐⚠️ 台積電</t>
        </is>
      </c>
      <c r="E16" s="14" t="n">
        <v>11</v>
      </c>
      <c r="F16" s="15" t="n">
        <v>23</v>
      </c>
      <c r="G16" s="16" t="inlineStr">
        <is>
          <t>陳族元</t>
        </is>
      </c>
      <c r="H16" s="17" t="n">
        <v>226475</v>
      </c>
      <c r="I16" t="inlineStr">
        <is>
          <t>張濬安</t>
        </is>
      </c>
      <c r="J16" s="18" t="n">
        <v>66236</v>
      </c>
      <c r="K16" t="inlineStr">
        <is>
          <t>林滄海</t>
        </is>
      </c>
      <c r="L16" s="18" t="n">
        <v>41718</v>
      </c>
      <c r="M16" s="19" t="n">
        <v>8</v>
      </c>
      <c r="N16" s="17" t="n">
        <v>381384</v>
      </c>
    </row>
    <row r="17">
      <c r="B17" s="13" t="n">
        <v>2</v>
      </c>
      <c r="C17" t="inlineStr">
        <is>
          <t>2327</t>
        </is>
      </c>
      <c r="D17" s="206" t="inlineStr">
        <is>
          <t>⭐ 國巨*</t>
        </is>
      </c>
      <c r="E17" s="14" t="n">
        <v>12</v>
      </c>
      <c r="F17" s="15" t="n">
        <v>29</v>
      </c>
      <c r="G17" s="16" t="inlineStr">
        <is>
          <t>張濬安</t>
        </is>
      </c>
      <c r="H17" s="17" t="n">
        <v>27558</v>
      </c>
      <c r="I17" t="inlineStr">
        <is>
          <t>林滄海</t>
        </is>
      </c>
      <c r="J17" s="18" t="n">
        <v>18774</v>
      </c>
      <c r="K17" t="inlineStr">
        <is>
          <t>陳族元</t>
        </is>
      </c>
      <c r="L17" s="18" t="n">
        <v>12621</v>
      </c>
      <c r="M17" s="19" t="n">
        <v>9</v>
      </c>
      <c r="N17" s="17" t="n">
        <v>94642</v>
      </c>
    </row>
    <row r="18">
      <c r="B18" s="13" t="n">
        <v>3</v>
      </c>
      <c r="C18" t="inlineStr">
        <is>
          <t>8299</t>
        </is>
      </c>
      <c r="D18" s="206" t="inlineStr">
        <is>
          <t>⭐ 群聯</t>
        </is>
      </c>
      <c r="E18" s="14" t="n">
        <v>12</v>
      </c>
      <c r="F18" s="15" t="n">
        <v>22</v>
      </c>
      <c r="G18" s="16" t="inlineStr">
        <is>
          <t>林滄海</t>
        </is>
      </c>
      <c r="H18" s="17" t="n">
        <v>14788</v>
      </c>
      <c r="I18" t="inlineStr">
        <is>
          <t>布哥</t>
        </is>
      </c>
      <c r="J18" s="18" t="n">
        <v>13836</v>
      </c>
      <c r="K18" t="inlineStr">
        <is>
          <t>陳族元</t>
        </is>
      </c>
      <c r="L18" s="18" t="n">
        <v>11656</v>
      </c>
      <c r="M18" s="19" t="n">
        <v>9</v>
      </c>
      <c r="N18" s="17" t="n">
        <v>72645</v>
      </c>
    </row>
    <row r="19">
      <c r="B19" t="n">
        <v>4</v>
      </c>
      <c r="C19" t="inlineStr">
        <is>
          <t>3533</t>
        </is>
      </c>
      <c r="D19" s="20" t="inlineStr">
        <is>
          <t>📌 ⚠️ 嘉澤</t>
        </is>
      </c>
      <c r="E19" s="14" t="n">
        <v>11</v>
      </c>
      <c r="F19" s="15" t="n">
        <v>20</v>
      </c>
      <c r="G19" s="16" t="inlineStr">
        <is>
          <t>陳族元</t>
        </is>
      </c>
      <c r="H19" s="17" t="n">
        <v>17518</v>
      </c>
      <c r="I19" t="inlineStr">
        <is>
          <t>張濬安</t>
        </is>
      </c>
      <c r="J19" s="18" t="n">
        <v>4149</v>
      </c>
      <c r="K19" t="inlineStr">
        <is>
          <t>強森</t>
        </is>
      </c>
      <c r="L19" s="18" t="n">
        <v>3844</v>
      </c>
      <c r="M19" s="19" t="n">
        <v>8</v>
      </c>
      <c r="N19" s="17" t="n">
        <v>34115</v>
      </c>
    </row>
    <row r="20">
      <c r="B20" t="n">
        <v>5</v>
      </c>
      <c r="C20" t="inlineStr">
        <is>
          <t>2303</t>
        </is>
      </c>
      <c r="D20" s="20" t="inlineStr">
        <is>
          <t>📌 ⭐⚠️ 聯電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12344</v>
      </c>
      <c r="I20" t="inlineStr">
        <is>
          <t>林滄海</t>
        </is>
      </c>
      <c r="J20" s="18" t="n">
        <v>2755</v>
      </c>
      <c r="K20" t="inlineStr">
        <is>
          <t>民哥</t>
        </is>
      </c>
      <c r="L20" s="18" t="n">
        <v>1694</v>
      </c>
      <c r="M20" s="19" t="n">
        <v>7</v>
      </c>
      <c r="N20" s="17" t="n">
        <v>23291</v>
      </c>
    </row>
    <row r="21">
      <c r="B21" t="n">
        <v>6</v>
      </c>
      <c r="C21" t="inlineStr">
        <is>
          <t>2492</t>
        </is>
      </c>
      <c r="D21" s="206" t="inlineStr">
        <is>
          <t>⭐ 華新科</t>
        </is>
      </c>
      <c r="E21" s="14" t="n">
        <v>10</v>
      </c>
      <c r="F21" s="15" t="n">
        <v>15</v>
      </c>
      <c r="G21" s="16" t="inlineStr">
        <is>
          <t>陳族元</t>
        </is>
      </c>
      <c r="H21" s="17" t="n">
        <v>5492</v>
      </c>
      <c r="I21" t="inlineStr">
        <is>
          <t>張濬安</t>
        </is>
      </c>
      <c r="J21" s="18" t="n">
        <v>3466</v>
      </c>
      <c r="K21" t="inlineStr">
        <is>
          <t>陳律師</t>
        </is>
      </c>
      <c r="L21" s="18" t="n">
        <v>3337</v>
      </c>
      <c r="M21" s="19" t="n">
        <v>7</v>
      </c>
      <c r="N21" s="17" t="n">
        <v>21085</v>
      </c>
    </row>
    <row r="22">
      <c r="B22" t="n">
        <v>7</v>
      </c>
      <c r="C22" t="inlineStr">
        <is>
          <t>2317</t>
        </is>
      </c>
      <c r="D22" s="206" t="inlineStr">
        <is>
          <t>📌 ⭐ 鴻海</t>
        </is>
      </c>
      <c r="E22" s="14" t="n">
        <v>10</v>
      </c>
      <c r="F22" s="15" t="n">
        <v>14</v>
      </c>
      <c r="G22" s="16" t="inlineStr">
        <is>
          <t>民哥</t>
        </is>
      </c>
      <c r="H22" s="17" t="n">
        <v>5312</v>
      </c>
      <c r="I22" t="inlineStr">
        <is>
          <t>陳律師</t>
        </is>
      </c>
      <c r="J22" s="18" t="n">
        <v>4167</v>
      </c>
      <c r="K22" t="inlineStr">
        <is>
          <t>張濬安</t>
        </is>
      </c>
      <c r="L22" s="18" t="n">
        <v>2252</v>
      </c>
      <c r="M22" s="19" t="n">
        <v>7</v>
      </c>
      <c r="N22" s="17" t="n">
        <v>17680</v>
      </c>
    </row>
    <row r="23">
      <c r="B23" t="n">
        <v>8</v>
      </c>
      <c r="C23" t="inlineStr">
        <is>
          <t>8358</t>
        </is>
      </c>
      <c r="D23" s="206" t="inlineStr">
        <is>
          <t>🔁 ⭐ 金居</t>
        </is>
      </c>
      <c r="E23" s="14" t="n">
        <v>10</v>
      </c>
      <c r="F23" s="15" t="n">
        <v>16</v>
      </c>
      <c r="G23" s="16" t="inlineStr">
        <is>
          <t>竹科主力分點</t>
        </is>
      </c>
      <c r="H23" s="17" t="n">
        <v>5673</v>
      </c>
      <c r="I23" t="inlineStr">
        <is>
          <t>陳律師</t>
        </is>
      </c>
      <c r="J23" s="18" t="n">
        <v>3232</v>
      </c>
      <c r="K23" t="inlineStr">
        <is>
          <t>陳族元</t>
        </is>
      </c>
      <c r="L23" s="18" t="n">
        <v>2988</v>
      </c>
      <c r="M23" s="19" t="n">
        <v>7</v>
      </c>
      <c r="N23" s="17" t="n">
        <v>16708</v>
      </c>
    </row>
    <row r="24">
      <c r="B24" t="n">
        <v>9</v>
      </c>
      <c r="C24" t="inlineStr">
        <is>
          <t>6182</t>
        </is>
      </c>
      <c r="D24" s="206" t="inlineStr">
        <is>
          <t>📌 🔁 ⭐ 合晶</t>
        </is>
      </c>
      <c r="E24" s="14" t="n">
        <v>12</v>
      </c>
      <c r="F24" s="15" t="n">
        <v>18</v>
      </c>
      <c r="G24" s="16" t="inlineStr">
        <is>
          <t>陳族元</t>
        </is>
      </c>
      <c r="H24" s="17" t="n">
        <v>2673</v>
      </c>
      <c r="I24" t="inlineStr">
        <is>
          <t>林滄海</t>
        </is>
      </c>
      <c r="J24" s="18" t="n">
        <v>2635</v>
      </c>
      <c r="K24" t="inlineStr">
        <is>
          <t>張濬安</t>
        </is>
      </c>
      <c r="L24" s="18" t="n">
        <v>2586</v>
      </c>
      <c r="M24" s="19" t="n">
        <v>9</v>
      </c>
      <c r="N24" s="17" t="n">
        <v>15722</v>
      </c>
    </row>
    <row r="25">
      <c r="B25" t="n">
        <v>10</v>
      </c>
      <c r="C25" t="inlineStr">
        <is>
          <t>2377</t>
        </is>
      </c>
      <c r="D25" t="inlineStr">
        <is>
          <t>📌 微星</t>
        </is>
      </c>
      <c r="E25" s="14" t="n">
        <v>10</v>
      </c>
      <c r="F25" s="15" t="n">
        <v>15</v>
      </c>
      <c r="G25" s="16" t="inlineStr">
        <is>
          <t>強森</t>
        </is>
      </c>
      <c r="H25" s="17" t="n">
        <v>2126</v>
      </c>
      <c r="I25" t="inlineStr">
        <is>
          <t>張濬安</t>
        </is>
      </c>
      <c r="J25" s="18" t="n">
        <v>1374</v>
      </c>
      <c r="K25" t="inlineStr">
        <is>
          <t>林滄海</t>
        </is>
      </c>
      <c r="L25" s="18" t="n">
        <v>1369</v>
      </c>
      <c r="M25" s="19" t="n">
        <v>7</v>
      </c>
      <c r="N25" s="17" t="n">
        <v>8730</v>
      </c>
    </row>
    <row r="26">
      <c r="B26" t="n">
        <v>11</v>
      </c>
      <c r="C26" t="inlineStr">
        <is>
          <t>2449</t>
        </is>
      </c>
      <c r="D26" s="206" t="inlineStr">
        <is>
          <t>📌 ⭐ 京元電子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2092</v>
      </c>
      <c r="I26" t="inlineStr">
        <is>
          <t>蔣承翰</t>
        </is>
      </c>
      <c r="J26" s="18" t="n">
        <v>1241</v>
      </c>
      <c r="K26" t="inlineStr">
        <is>
          <t>張濬安</t>
        </is>
      </c>
      <c r="L26" s="18" t="n">
        <v>660</v>
      </c>
      <c r="M26" s="19" t="n">
        <v>8</v>
      </c>
      <c r="N26" s="17" t="n">
        <v>7192</v>
      </c>
    </row>
    <row r="27">
      <c r="B27" t="n">
        <v>12</v>
      </c>
      <c r="C27" t="inlineStr">
        <is>
          <t>2002</t>
        </is>
      </c>
      <c r="D27" s="20" t="inlineStr">
        <is>
          <t>📌 ⭐⚠️ 中鋼</t>
        </is>
      </c>
      <c r="E27" s="14" t="n">
        <v>11</v>
      </c>
      <c r="F27" s="15" t="n">
        <v>13</v>
      </c>
      <c r="G27" s="16" t="inlineStr">
        <is>
          <t>竹科主力分點</t>
        </is>
      </c>
      <c r="H27" s="17" t="n">
        <v>2051</v>
      </c>
      <c r="I27" t="inlineStr">
        <is>
          <t>蔣承翰</t>
        </is>
      </c>
      <c r="J27" s="18" t="n">
        <v>415</v>
      </c>
      <c r="K27" t="inlineStr">
        <is>
          <t>強森</t>
        </is>
      </c>
      <c r="L27" s="18" t="n">
        <v>205</v>
      </c>
      <c r="M27" s="19" t="n">
        <v>8</v>
      </c>
      <c r="N27" s="17" t="n">
        <v>3335</v>
      </c>
    </row>
    <row r="28">
      <c r="B28" t="n">
        <v>13</v>
      </c>
      <c r="C28" t="inlineStr">
        <is>
          <t>2618</t>
        </is>
      </c>
      <c r="D28" s="206" t="inlineStr">
        <is>
          <t>⭐ 長榮航</t>
        </is>
      </c>
      <c r="E28" s="14" t="n">
        <v>10</v>
      </c>
      <c r="F28" s="15" t="n">
        <v>14</v>
      </c>
      <c r="G28" s="16" t="inlineStr">
        <is>
          <t>林滄海</t>
        </is>
      </c>
      <c r="H28" s="17" t="n">
        <v>527</v>
      </c>
      <c r="I28" t="inlineStr">
        <is>
          <t>強森</t>
        </is>
      </c>
      <c r="J28" s="18" t="n">
        <v>439</v>
      </c>
      <c r="K28" t="inlineStr">
        <is>
          <t>陳族元</t>
        </is>
      </c>
      <c r="L28" s="18" t="n">
        <v>375</v>
      </c>
      <c r="M28" s="19" t="n">
        <v>7</v>
      </c>
      <c r="N28" s="17" t="n">
        <v>3062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87" t="n">
        <v>-78.98891999999999</v>
      </c>
    </row>
    <row r="32" ht="28" customHeight="1">
      <c r="B32" s="22" t="inlineStr">
        <is>
          <t>Q3 強共識股</t>
        </is>
      </c>
      <c r="C32" s="288" t="n">
        <v>13</v>
      </c>
      <c r="F32" s="22" t="inlineStr">
        <is>
          <t>Q4 追蹤佔比</t>
        </is>
      </c>
      <c r="G32" s="289" t="n">
        <v>0.1774460334097482</v>
      </c>
    </row>
    <row r="33" ht="22" customHeight="1">
      <c r="B33" s="211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1998293</v>
      </c>
      <c r="E38" t="inlineStr">
        <is>
          <t>34.5%</t>
        </is>
      </c>
      <c r="F38" t="n">
        <v>1</v>
      </c>
      <c r="G38" s="16" t="inlineStr">
        <is>
          <t>台積電(2330)</t>
        </is>
      </c>
      <c r="H38" s="33" t="n">
        <v>381384</v>
      </c>
      <c r="I38" s="212" t="n">
        <v>-0.0164</v>
      </c>
    </row>
    <row r="39">
      <c r="B39" t="n">
        <v>2</v>
      </c>
      <c r="C39" s="32" t="inlineStr">
        <is>
          <t>陳族元</t>
        </is>
      </c>
      <c r="D39" s="33" t="n">
        <v>1285003</v>
      </c>
      <c r="E39" t="inlineStr">
        <is>
          <t>22.2%</t>
        </is>
      </c>
      <c r="F39" t="n">
        <v>2</v>
      </c>
      <c r="G39" s="16" t="inlineStr">
        <is>
          <t>南亞(1303)</t>
        </is>
      </c>
      <c r="H39" s="33" t="n">
        <v>339944</v>
      </c>
      <c r="I39" s="213" t="n">
        <v>0.09789999999999999</v>
      </c>
    </row>
    <row r="40">
      <c r="B40" t="n">
        <v>3</v>
      </c>
      <c r="C40" s="38" t="inlineStr">
        <is>
          <t>蔣承翰</t>
        </is>
      </c>
      <c r="D40" s="33" t="n">
        <v>730778</v>
      </c>
      <c r="E40" t="inlineStr">
        <is>
          <t>12.6%</t>
        </is>
      </c>
      <c r="F40" t="n">
        <v>3</v>
      </c>
      <c r="G40" s="16" t="inlineStr">
        <is>
          <t>高力(8996)</t>
        </is>
      </c>
      <c r="H40" s="33" t="n">
        <v>146315</v>
      </c>
      <c r="I40" s="212" t="n">
        <v>-0.0039</v>
      </c>
    </row>
    <row r="41">
      <c r="B41" t="n">
        <v>4</v>
      </c>
      <c r="C41" s="37" t="inlineStr">
        <is>
          <t>林滄海</t>
        </is>
      </c>
      <c r="D41" s="33" t="n">
        <v>598315</v>
      </c>
      <c r="E41" t="inlineStr">
        <is>
          <t>10.3%</t>
        </is>
      </c>
      <c r="F41" t="n">
        <v>4</v>
      </c>
      <c r="G41" s="16" t="inlineStr">
        <is>
          <t>雷虎(8033)</t>
        </is>
      </c>
      <c r="H41" s="33" t="n">
        <v>106764</v>
      </c>
      <c r="I41" s="213" t="n">
        <v>0.09810000000000001</v>
      </c>
    </row>
    <row r="42">
      <c r="B42" t="n">
        <v>5</v>
      </c>
      <c r="C42" s="51" t="inlineStr">
        <is>
          <t>強森</t>
        </is>
      </c>
      <c r="D42" s="33" t="n">
        <v>301215</v>
      </c>
      <c r="E42" t="inlineStr">
        <is>
          <t>5.2%</t>
        </is>
      </c>
      <c r="F42" t="n">
        <v>5</v>
      </c>
      <c r="G42" s="16" t="inlineStr">
        <is>
          <t>國巨*(2327)</t>
        </is>
      </c>
      <c r="H42" s="33" t="n">
        <v>94642</v>
      </c>
      <c r="I42" s="212" t="n">
        <v>-0.0604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大牌分析師</t>
        </is>
      </c>
      <c r="D48" s="41" t="inlineStr">
        <is>
          <t>medium</t>
        </is>
      </c>
      <c r="E48" s="41" t="inlineStr">
        <is>
          <t>大牌分析師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1" t="inlineStr">
        <is>
          <t>🆕 新標的</t>
        </is>
      </c>
      <c r="C50" s="41" t="inlineStr">
        <is>
          <t>巨人傑</t>
        </is>
      </c>
      <c r="D50" s="41" t="inlineStr">
        <is>
          <t>medium</t>
        </is>
      </c>
      <c r="E50" s="41" t="inlineStr">
        <is>
          <t>巨人傑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3">
      <c r="B53" t="inlineStr">
        <is>
          <t>🔴 量爆</t>
        </is>
      </c>
      <c r="C53" t="inlineStr">
        <is>
          <t>蔣承翰</t>
        </is>
      </c>
      <c r="D53" t="inlineStr">
        <is>
          <t>medium</t>
        </is>
      </c>
      <c r="E53" t="inlineStr">
        <is>
          <t>蔣承翰 今日買進 730,778 萬 (平均 361,312 萬, 偏離 2.7σ)</t>
        </is>
      </c>
      <c r="F53" t="n">
        <v>730778</v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強森</t>
        </is>
      </c>
      <c r="C57" t="inlineStr">
        <is>
          <t>2308</t>
        </is>
      </c>
      <c r="D57" s="46" t="n">
        <v>59</v>
      </c>
      <c r="E57" t="n">
        <v>599985</v>
      </c>
      <c r="F57" t="inlineStr">
        <is>
          <t>強森 連續 59 天加碼 2308 (累計 599,985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41</v>
      </c>
      <c r="E58" s="41" t="n">
        <v>1017573</v>
      </c>
      <c r="F58" s="41" t="inlineStr">
        <is>
          <t>張濬安(航海王) 連續 41 天加碼 2308 (累計 1,017,573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37</v>
      </c>
      <c r="E59" t="n">
        <v>1063648</v>
      </c>
      <c r="F59" t="inlineStr">
        <is>
          <t>張濬安(航海王) 連續 37 天加碼 3017 (累計 1,063,648 萬)</t>
        </is>
      </c>
    </row>
    <row r="60">
      <c r="B60" s="41" t="inlineStr">
        <is>
          <t>🔴 強森</t>
        </is>
      </c>
      <c r="C60" s="41" t="inlineStr">
        <is>
          <t>2409</t>
        </is>
      </c>
      <c r="D60" s="47" t="n">
        <v>25</v>
      </c>
      <c r="E60" s="41" t="n">
        <v>77823</v>
      </c>
      <c r="F60" s="41" t="inlineStr">
        <is>
          <t>強森 連續 25 天加碼 2409 (累計 77,823 萬)</t>
        </is>
      </c>
    </row>
    <row r="61">
      <c r="B61" t="inlineStr">
        <is>
          <t>🔴 張濬安(航海王)</t>
        </is>
      </c>
      <c r="C61" t="inlineStr">
        <is>
          <t>3443</t>
        </is>
      </c>
      <c r="D61" s="46" t="n">
        <v>21</v>
      </c>
      <c r="E61" t="n">
        <v>354437</v>
      </c>
      <c r="F61" t="inlineStr">
        <is>
          <t>張濬安(航海王) 連續 21 天加碼 3443 (累計 354,437 萬)</t>
        </is>
      </c>
    </row>
    <row r="62">
      <c r="B62" s="41" t="inlineStr">
        <is>
          <t>🔴 陳律師</t>
        </is>
      </c>
      <c r="C62" s="41" t="inlineStr">
        <is>
          <t>2308</t>
        </is>
      </c>
      <c r="D62" s="47" t="n">
        <v>21</v>
      </c>
      <c r="E62" s="41" t="n">
        <v>221888</v>
      </c>
      <c r="F62" s="41" t="inlineStr">
        <is>
          <t>陳律師 連續 21 天加碼 2308 (累計 221,888 萬)</t>
        </is>
      </c>
    </row>
    <row r="63">
      <c r="B63" t="inlineStr">
        <is>
          <t>🔴 陳族元</t>
        </is>
      </c>
      <c r="C63" t="inlineStr">
        <is>
          <t>3008</t>
        </is>
      </c>
      <c r="D63" s="46" t="n">
        <v>19</v>
      </c>
      <c r="E63" t="n">
        <v>514769</v>
      </c>
      <c r="F63" t="inlineStr">
        <is>
          <t>陳族元 連續 19 天加碼 3008 (累計 514,769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17</v>
      </c>
      <c r="E64" s="41" t="n">
        <v>734227</v>
      </c>
      <c r="F64" s="41" t="inlineStr">
        <is>
          <t>張濬安(航海王) 連續 17 天加碼 2454 (累計 734,227 萬)</t>
        </is>
      </c>
    </row>
    <row r="65">
      <c r="B65" t="inlineStr">
        <is>
          <t>🔴 陳族元</t>
        </is>
      </c>
      <c r="C65" t="inlineStr">
        <is>
          <t>3653</t>
        </is>
      </c>
      <c r="D65" s="46" t="n">
        <v>17</v>
      </c>
      <c r="E65" t="n">
        <v>621631</v>
      </c>
      <c r="F65" t="inlineStr">
        <is>
          <t>陳族元 連續 17 天加碼 3653 (累計 621,631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1441846</v>
      </c>
      <c r="D69" t="inlineStr">
        <is>
          <t>南亞(1303)</t>
        </is>
      </c>
      <c r="E69" s="33" t="n">
        <v>345513</v>
      </c>
      <c r="F69" t="inlineStr">
        <is>
          <t>緯穎(6669)</t>
        </is>
      </c>
      <c r="G69" s="33" t="n">
        <v>93905</v>
      </c>
      <c r="H69" t="inlineStr">
        <is>
          <t>台積電(2330)</t>
        </is>
      </c>
      <c r="I69" s="33" t="n">
        <v>88758</v>
      </c>
      <c r="J69" s="214" t="n">
        <v>0.3663198358937426</v>
      </c>
    </row>
    <row r="70">
      <c r="B70" s="32" t="inlineStr">
        <is>
          <t>陳族元</t>
        </is>
      </c>
      <c r="C70" s="33" t="n">
        <v>1252303</v>
      </c>
      <c r="D70" t="inlineStr">
        <is>
          <t>台積電(2330)</t>
        </is>
      </c>
      <c r="E70" s="33" t="n">
        <v>251867</v>
      </c>
      <c r="F70" t="inlineStr">
        <is>
          <t>高力(8996)</t>
        </is>
      </c>
      <c r="G70" s="33" t="n">
        <v>140089</v>
      </c>
      <c r="H70" t="inlineStr">
        <is>
          <t>國巨*(2327)</t>
        </is>
      </c>
      <c r="I70" s="33" t="n">
        <v>93800</v>
      </c>
      <c r="J70" s="214" t="n">
        <v>0.3878895481717929</v>
      </c>
    </row>
    <row r="71">
      <c r="B71" s="38" t="inlineStr">
        <is>
          <t>蔣承翰</t>
        </is>
      </c>
      <c r="C71" s="33" t="n">
        <v>683058</v>
      </c>
      <c r="D71" t="inlineStr">
        <is>
          <t>仁寶(2324)</t>
        </is>
      </c>
      <c r="E71" s="33" t="n">
        <v>183242</v>
      </c>
      <c r="F71" t="inlineStr">
        <is>
          <t>雷虎(8033)</t>
        </is>
      </c>
      <c r="G71" s="33" t="n">
        <v>106467</v>
      </c>
      <c r="H71" t="inlineStr">
        <is>
          <t>南亞(1303)</t>
        </is>
      </c>
      <c r="I71" s="33" t="n">
        <v>105819</v>
      </c>
      <c r="J71" s="214" t="n">
        <v>0.5790557817767212</v>
      </c>
    </row>
    <row r="72">
      <c r="B72" s="37" t="inlineStr">
        <is>
          <t>林滄海</t>
        </is>
      </c>
      <c r="C72" s="33" t="n">
        <v>586769</v>
      </c>
      <c r="D72" t="inlineStr">
        <is>
          <t>仁寶(2324)</t>
        </is>
      </c>
      <c r="E72" s="33" t="n">
        <v>97217</v>
      </c>
      <c r="F72" t="inlineStr">
        <is>
          <t>台積電(2330)</t>
        </is>
      </c>
      <c r="G72" s="33" t="n">
        <v>55745</v>
      </c>
      <c r="H72" t="inlineStr">
        <is>
          <t>南電(8046)</t>
        </is>
      </c>
      <c r="I72" s="33" t="n">
        <v>47217</v>
      </c>
      <c r="J72" s="214" t="n">
        <v>0.3411539023284976</v>
      </c>
    </row>
    <row r="73">
      <c r="B73" s="51" t="inlineStr">
        <is>
          <t>強森</t>
        </is>
      </c>
      <c r="C73" s="33" t="n">
        <v>289820</v>
      </c>
      <c r="D73" t="inlineStr">
        <is>
          <t>台積電(2330)</t>
        </is>
      </c>
      <c r="E73" s="33" t="n">
        <v>24782</v>
      </c>
      <c r="F73" t="inlineStr">
        <is>
          <t>聯發科(2454)</t>
        </is>
      </c>
      <c r="G73" s="33" t="n">
        <v>22454</v>
      </c>
      <c r="H73" t="inlineStr">
        <is>
          <t>景碩(3189)</t>
        </is>
      </c>
      <c r="I73" s="33" t="n">
        <v>22005</v>
      </c>
      <c r="J73" s="214" t="n">
        <v>0.2389095856360549</v>
      </c>
    </row>
    <row r="74">
      <c r="B74" s="39" t="inlineStr">
        <is>
          <t>陳律師</t>
        </is>
      </c>
      <c r="C74" s="33" t="n">
        <v>248552</v>
      </c>
      <c r="D74" t="inlineStr">
        <is>
          <t>南亞(1303)</t>
        </is>
      </c>
      <c r="E74" s="33" t="n">
        <v>31060</v>
      </c>
      <c r="F74" t="inlineStr">
        <is>
          <t>台達電(2308)</t>
        </is>
      </c>
      <c r="G74" s="33" t="n">
        <v>27411</v>
      </c>
      <c r="H74" t="inlineStr">
        <is>
          <t>聯發科(2454)</t>
        </is>
      </c>
      <c r="I74" s="33" t="n">
        <v>18041</v>
      </c>
      <c r="J74" s="214" t="n">
        <v>0.3078271190191207</v>
      </c>
    </row>
    <row r="75">
      <c r="B75" s="56" t="inlineStr">
        <is>
          <t>巨人傑</t>
        </is>
      </c>
      <c r="C75" s="33" t="n">
        <v>138617</v>
      </c>
      <c r="D75" t="inlineStr">
        <is>
          <t>南亞(1303)</t>
        </is>
      </c>
      <c r="E75" s="33" t="n">
        <v>32342</v>
      </c>
      <c r="F75" t="inlineStr">
        <is>
          <t>華邦電(2344)</t>
        </is>
      </c>
      <c r="G75" s="33" t="n">
        <v>16102</v>
      </c>
      <c r="H75" t="inlineStr">
        <is>
          <t>南亞科(2408)</t>
        </is>
      </c>
      <c r="I75" s="33" t="n">
        <v>16072</v>
      </c>
      <c r="J75" s="214" t="n">
        <v>0.4654273757384561</v>
      </c>
    </row>
    <row r="76">
      <c r="B76" s="52" t="inlineStr">
        <is>
          <t>民哥</t>
        </is>
      </c>
      <c r="C76" s="33" t="n">
        <v>116512</v>
      </c>
      <c r="D76" t="inlineStr">
        <is>
          <t>南亞科(2408)</t>
        </is>
      </c>
      <c r="E76" s="33" t="n">
        <v>17119</v>
      </c>
      <c r="F76" t="inlineStr">
        <is>
          <t>群聯(8299)</t>
        </is>
      </c>
      <c r="G76" s="33" t="n">
        <v>9562</v>
      </c>
      <c r="H76" t="inlineStr">
        <is>
          <t>創意(3443)</t>
        </is>
      </c>
      <c r="I76" s="33" t="n">
        <v>8375</v>
      </c>
      <c r="J76" s="214" t="n">
        <v>0.3008786211904171</v>
      </c>
    </row>
    <row r="77">
      <c r="B77" s="53" t="inlineStr">
        <is>
          <t>竹科主力分點</t>
        </is>
      </c>
      <c r="C77" s="33" t="n">
        <v>106264</v>
      </c>
      <c r="D77" t="inlineStr">
        <is>
          <t>群聯(8299)</t>
        </is>
      </c>
      <c r="E77" s="33" t="n">
        <v>19824</v>
      </c>
      <c r="F77" t="inlineStr">
        <is>
          <t>金居(8358)</t>
        </is>
      </c>
      <c r="G77" s="33" t="n">
        <v>13442</v>
      </c>
      <c r="H77" t="inlineStr">
        <is>
          <t>國巨*(2327)</t>
        </is>
      </c>
      <c r="I77" s="33" t="n">
        <v>13138</v>
      </c>
      <c r="J77" s="214" t="n">
        <v>0.4366933453787483</v>
      </c>
    </row>
    <row r="78">
      <c r="B78" s="55" t="inlineStr">
        <is>
          <t>布哥/n_nchang</t>
        </is>
      </c>
      <c r="C78" s="33" t="n">
        <v>72746</v>
      </c>
      <c r="D78" t="inlineStr">
        <is>
          <t>群聯(8299)</t>
        </is>
      </c>
      <c r="E78" s="33" t="n">
        <v>22920</v>
      </c>
      <c r="F78" t="inlineStr">
        <is>
          <t>創意(3443)</t>
        </is>
      </c>
      <c r="G78" s="33" t="n">
        <v>8731</v>
      </c>
      <c r="H78" t="inlineStr">
        <is>
          <t>台積電(2330)</t>
        </is>
      </c>
      <c r="I78" s="33" t="n">
        <v>6436</v>
      </c>
      <c r="J78" s="214" t="n">
        <v>0.5235578343975311</v>
      </c>
    </row>
    <row r="79">
      <c r="B79" s="57" t="inlineStr">
        <is>
          <t>Tradow</t>
        </is>
      </c>
      <c r="C79" s="33" t="n">
        <v>48804</v>
      </c>
      <c r="D79" t="inlineStr">
        <is>
          <t>聯發科(2454)</t>
        </is>
      </c>
      <c r="E79" s="33" t="n">
        <v>5184</v>
      </c>
      <c r="F79" t="inlineStr">
        <is>
          <t>藥華藥(6446)</t>
        </is>
      </c>
      <c r="G79" s="33" t="n">
        <v>4502</v>
      </c>
      <c r="H79" t="inlineStr">
        <is>
          <t>南電(8046)</t>
        </is>
      </c>
      <c r="I79" s="33" t="n">
        <v>4453</v>
      </c>
      <c r="J79" s="214" t="n">
        <v>0.2896987529659576</v>
      </c>
    </row>
    <row r="80">
      <c r="B80" s="54" t="inlineStr">
        <is>
          <t>大牌分析師</t>
        </is>
      </c>
      <c r="C80" s="33" t="n">
        <v>44326</v>
      </c>
      <c r="D80" t="inlineStr">
        <is>
          <t>南亞(1303)</t>
        </is>
      </c>
      <c r="E80" s="33" t="n">
        <v>6424</v>
      </c>
      <c r="F80" t="inlineStr">
        <is>
          <t>台積電(2330)</t>
        </is>
      </c>
      <c r="G80" s="33" t="n">
        <v>4466</v>
      </c>
      <c r="H80" t="inlineStr">
        <is>
          <t>雍智科技(6683)</t>
        </is>
      </c>
      <c r="I80" s="33" t="n">
        <v>4233</v>
      </c>
      <c r="J80" s="214" t="n">
        <v>0.3411820708574729</v>
      </c>
    </row>
    <row r="81">
      <c r="B81" s="58" t="inlineStr">
        <is>
          <t>迷你哥/松山哥</t>
        </is>
      </c>
      <c r="C81" s="33" t="n">
        <v>37471</v>
      </c>
      <c r="D81" t="inlineStr">
        <is>
          <t>南亞科(2408)</t>
        </is>
      </c>
      <c r="E81" s="33" t="n">
        <v>7554</v>
      </c>
      <c r="F81" t="inlineStr">
        <is>
          <t>台積電(2330)</t>
        </is>
      </c>
      <c r="G81" s="33" t="n">
        <v>7050</v>
      </c>
      <c r="H81" t="inlineStr">
        <is>
          <t>國巨*(2327)</t>
        </is>
      </c>
      <c r="I81" s="33" t="n">
        <v>3913</v>
      </c>
      <c r="J81" s="214" t="n">
        <v>0.4941635487331671</v>
      </c>
    </row>
    <row r="83" ht="22" customHeight="1">
      <c r="B83" s="59" t="inlineStr">
        <is>
          <t>▍ G. 注意股 (資料日 20260814)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039456</t>
        </is>
      </c>
      <c r="C85" t="inlineStr">
        <is>
          <t>全新統一6A購01</t>
        </is>
      </c>
      <c r="D85" t="n">
        <v>1</v>
      </c>
      <c r="E85" t="n">
        <v>1.78</v>
      </c>
      <c r="F85" t="inlineStr">
        <is>
          <t>-----</t>
        </is>
      </c>
    </row>
    <row r="86">
      <c r="B86" s="41" t="inlineStr">
        <is>
          <t>064009</t>
        </is>
      </c>
      <c r="C86" s="41" t="inlineStr">
        <is>
          <t>立隆電統一64購02</t>
        </is>
      </c>
      <c r="D86" s="41" t="n">
        <v>1</v>
      </c>
      <c r="E86" s="41" t="n">
        <v>1.31</v>
      </c>
      <c r="F86" s="41" t="inlineStr">
        <is>
          <t>-----</t>
        </is>
      </c>
    </row>
    <row r="87">
      <c r="B87" t="inlineStr">
        <is>
          <t>2033</t>
        </is>
      </c>
      <c r="C87" t="inlineStr">
        <is>
          <t>佳大</t>
        </is>
      </c>
      <c r="D87" t="n">
        <v>1</v>
      </c>
      <c r="E87" t="n">
        <v>22.6</v>
      </c>
      <c r="F87" t="inlineStr">
        <is>
          <t>66.47</t>
        </is>
      </c>
    </row>
    <row r="88">
      <c r="B88" s="41" t="inlineStr">
        <is>
          <t>2484</t>
        </is>
      </c>
      <c r="C88" s="41" t="inlineStr">
        <is>
          <t>希華</t>
        </is>
      </c>
      <c r="D88" s="41" t="n">
        <v>1</v>
      </c>
      <c r="E88" s="41" t="n">
        <v>72.8</v>
      </c>
      <c r="F88" s="41" t="inlineStr">
        <is>
          <t>52.37</t>
        </is>
      </c>
    </row>
    <row r="89">
      <c r="B89" t="inlineStr">
        <is>
          <t>3042</t>
        </is>
      </c>
      <c r="C89" t="inlineStr">
        <is>
          <t>晶技</t>
        </is>
      </c>
      <c r="D89" t="n">
        <v>1</v>
      </c>
      <c r="E89" t="n">
        <v>180.5</v>
      </c>
      <c r="F89" t="inlineStr">
        <is>
          <t>31.17</t>
        </is>
      </c>
    </row>
    <row r="90">
      <c r="B90" s="41" t="inlineStr">
        <is>
          <t>3229</t>
        </is>
      </c>
      <c r="C90" s="41" t="inlineStr">
        <is>
          <t>晟鈦</t>
        </is>
      </c>
      <c r="D90" s="41" t="n">
        <v>1</v>
      </c>
      <c r="E90" s="41" t="n">
        <v>53.8</v>
      </c>
      <c r="F90" s="41" t="inlineStr">
        <is>
          <t>40.45</t>
        </is>
      </c>
    </row>
    <row r="91">
      <c r="B91" t="inlineStr">
        <is>
          <t>6213</t>
        </is>
      </c>
      <c r="C91" t="inlineStr">
        <is>
          <t>聯茂</t>
        </is>
      </c>
      <c r="D91" t="n">
        <v>1</v>
      </c>
      <c r="E91" t="n">
        <v>480</v>
      </c>
      <c r="F91" t="inlineStr">
        <is>
          <t>74.42</t>
        </is>
      </c>
    </row>
    <row r="92">
      <c r="B92" s="41" t="inlineStr">
        <is>
          <t>6225</t>
        </is>
      </c>
      <c r="C92" s="41" t="inlineStr">
        <is>
          <t>天瀚</t>
        </is>
      </c>
      <c r="D92" s="41" t="n">
        <v>1</v>
      </c>
      <c r="E92" s="41" t="n">
        <v>40.4</v>
      </c>
      <c r="F92" s="41" t="inlineStr">
        <is>
          <t>-----</t>
        </is>
      </c>
    </row>
    <row r="93">
      <c r="B93" t="inlineStr">
        <is>
          <t>6770</t>
        </is>
      </c>
      <c r="C93" t="inlineStr">
        <is>
          <t>力積電</t>
        </is>
      </c>
      <c r="D93" t="n">
        <v>1</v>
      </c>
      <c r="E93" t="n">
        <v>78.40000000000001</v>
      </c>
      <c r="F93" t="inlineStr">
        <is>
          <t>26.13</t>
        </is>
      </c>
    </row>
    <row r="94">
      <c r="B94" s="41" t="inlineStr">
        <is>
          <t>6834</t>
        </is>
      </c>
      <c r="C94" s="41" t="inlineStr">
        <is>
          <t>天二科技</t>
        </is>
      </c>
      <c r="D94" s="41" t="n">
        <v>1</v>
      </c>
      <c r="E94" s="41" t="n">
        <v>101</v>
      </c>
      <c r="F94" s="41" t="inlineStr">
        <is>
          <t>43.91</t>
        </is>
      </c>
    </row>
    <row r="95">
      <c r="B95" t="inlineStr">
        <is>
          <t>7711</t>
        </is>
      </c>
      <c r="C95" t="inlineStr">
        <is>
          <t>永擎</t>
        </is>
      </c>
      <c r="D95" t="n">
        <v>1</v>
      </c>
      <c r="E95" t="n">
        <v>472</v>
      </c>
      <c r="F95" t="inlineStr">
        <is>
          <t>20.77</t>
        </is>
      </c>
    </row>
    <row r="96">
      <c r="B96" s="41" t="inlineStr">
        <is>
          <t>7795</t>
        </is>
      </c>
      <c r="C96" s="41" t="inlineStr">
        <is>
          <t>長廣</t>
        </is>
      </c>
      <c r="D96" s="41" t="n">
        <v>1</v>
      </c>
      <c r="E96" s="41" t="n">
        <v>536</v>
      </c>
      <c r="F96" s="41" t="inlineStr">
        <is>
          <t>237.17</t>
        </is>
      </c>
    </row>
    <row r="97">
      <c r="B97" t="inlineStr">
        <is>
          <t>8033</t>
        </is>
      </c>
      <c r="C97" t="inlineStr">
        <is>
          <t>雷虎</t>
        </is>
      </c>
      <c r="D97" t="n">
        <v>1</v>
      </c>
      <c r="E97" t="n">
        <v>201.5</v>
      </c>
      <c r="F97" t="inlineStr">
        <is>
          <t>419.79</t>
        </is>
      </c>
    </row>
    <row r="98">
      <c r="B98" s="41" t="inlineStr">
        <is>
          <t>8996</t>
        </is>
      </c>
      <c r="C98" s="41" t="inlineStr">
        <is>
          <t>高力</t>
        </is>
      </c>
      <c r="D98" s="41" t="n">
        <v>1</v>
      </c>
      <c r="E98" s="41" t="n">
        <v>1280</v>
      </c>
      <c r="F98" s="41" t="inlineStr">
        <is>
          <t>86.20</t>
        </is>
      </c>
    </row>
    <row r="99">
      <c r="B99" t="inlineStr">
        <is>
          <t>911608</t>
        </is>
      </c>
      <c r="C99" t="inlineStr">
        <is>
          <t>明輝-DR</t>
        </is>
      </c>
      <c r="D99" t="n">
        <v>1</v>
      </c>
      <c r="E99" t="n">
        <v>2.63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20260814)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3" t="n">
        <v>12496</v>
      </c>
      <c r="E103" s="33" t="n">
        <v>0</v>
      </c>
      <c r="F103" t="inlineStr">
        <is>
          <t>—</t>
        </is>
      </c>
    </row>
    <row r="104">
      <c r="B104" s="41" t="inlineStr">
        <is>
          <t>2834</t>
        </is>
      </c>
      <c r="C104" s="41" t="inlineStr">
        <is>
          <t>臺企銀</t>
        </is>
      </c>
      <c r="D104" s="63" t="n">
        <v>12231</v>
      </c>
      <c r="E104" s="63" t="n">
        <v>14</v>
      </c>
      <c r="F104" s="216" t="n">
        <v>873.64</v>
      </c>
    </row>
    <row r="105">
      <c r="B105" t="inlineStr">
        <is>
          <t>2887</t>
        </is>
      </c>
      <c r="C105" t="inlineStr">
        <is>
          <t>台新新光金</t>
        </is>
      </c>
      <c r="D105" s="33" t="n">
        <v>8505</v>
      </c>
      <c r="E105" s="33" t="n">
        <v>632</v>
      </c>
      <c r="F105" s="215" t="n">
        <v>13.46</v>
      </c>
    </row>
    <row r="106">
      <c r="B106" s="41" t="inlineStr">
        <is>
          <t>2880</t>
        </is>
      </c>
      <c r="C106" s="41" t="inlineStr">
        <is>
          <t>華南金</t>
        </is>
      </c>
      <c r="D106" s="63" t="n">
        <v>8009</v>
      </c>
      <c r="E106" s="63" t="n">
        <v>837</v>
      </c>
      <c r="F106" s="216" t="n">
        <v>9.57</v>
      </c>
    </row>
    <row r="107">
      <c r="B107" t="inlineStr">
        <is>
          <t>6770</t>
        </is>
      </c>
      <c r="C107" t="inlineStr">
        <is>
          <t>力積電</t>
        </is>
      </c>
      <c r="D107" s="33" t="n">
        <v>8008</v>
      </c>
      <c r="E107" s="33" t="n">
        <v>1346</v>
      </c>
      <c r="F107" s="215" t="n">
        <v>5.95</v>
      </c>
    </row>
    <row r="108">
      <c r="B108" s="41" t="inlineStr">
        <is>
          <t>00403A</t>
        </is>
      </c>
      <c r="C108" s="41" t="inlineStr">
        <is>
          <t>主動統一升級50</t>
        </is>
      </c>
      <c r="D108" s="63" t="n">
        <v>7349</v>
      </c>
      <c r="E108" s="63" t="n">
        <v>262</v>
      </c>
      <c r="F108" s="216" t="n">
        <v>28.05</v>
      </c>
    </row>
    <row r="109">
      <c r="B109" t="inlineStr">
        <is>
          <t>00984D</t>
        </is>
      </c>
      <c r="C109" t="inlineStr">
        <is>
          <t>主動聯博全球非投</t>
        </is>
      </c>
      <c r="D109" s="33" t="n">
        <v>6326</v>
      </c>
      <c r="E109" s="33" t="n">
        <v>0</v>
      </c>
      <c r="F109" t="inlineStr">
        <is>
          <t>—</t>
        </is>
      </c>
    </row>
    <row r="110">
      <c r="B110" s="41" t="inlineStr">
        <is>
          <t>3481</t>
        </is>
      </c>
      <c r="C110" s="41" t="inlineStr">
        <is>
          <t>群創</t>
        </is>
      </c>
      <c r="D110" s="63" t="n">
        <v>6297</v>
      </c>
      <c r="E110" s="63" t="n">
        <v>804</v>
      </c>
      <c r="F110" s="216" t="n">
        <v>7.83</v>
      </c>
    </row>
    <row r="111">
      <c r="B111" t="inlineStr">
        <is>
          <t>2890</t>
        </is>
      </c>
      <c r="C111" t="inlineStr">
        <is>
          <t>永豐金</t>
        </is>
      </c>
      <c r="D111" s="33" t="n">
        <v>5390</v>
      </c>
      <c r="E111" s="33" t="n">
        <v>383</v>
      </c>
      <c r="F111" s="215" t="n">
        <v>14.07</v>
      </c>
    </row>
    <row r="112">
      <c r="B112" s="41" t="inlineStr">
        <is>
          <t>2449</t>
        </is>
      </c>
      <c r="C112" s="41" t="inlineStr">
        <is>
          <t>京元電子</t>
        </is>
      </c>
      <c r="D112" s="63" t="n">
        <v>4376</v>
      </c>
      <c r="E112" s="63" t="n">
        <v>48</v>
      </c>
      <c r="F112" s="216" t="n">
        <v>91.17</v>
      </c>
    </row>
    <row r="113">
      <c r="B113" t="inlineStr">
        <is>
          <t>3231</t>
        </is>
      </c>
      <c r="C113" t="inlineStr">
        <is>
          <t>緯創</t>
        </is>
      </c>
      <c r="D113" s="33" t="n">
        <v>4271</v>
      </c>
      <c r="E113" s="33" t="n">
        <v>88</v>
      </c>
      <c r="F113" s="215" t="n">
        <v>48.53</v>
      </c>
    </row>
    <row r="114">
      <c r="B114" s="41" t="inlineStr">
        <is>
          <t>2812</t>
        </is>
      </c>
      <c r="C114" s="41" t="inlineStr">
        <is>
          <t>台中銀</t>
        </is>
      </c>
      <c r="D114" s="63" t="n">
        <v>4028</v>
      </c>
      <c r="E114" s="63" t="n">
        <v>0</v>
      </c>
      <c r="F114" s="41" t="inlineStr">
        <is>
          <t>—</t>
        </is>
      </c>
    </row>
    <row r="115">
      <c r="B115" t="inlineStr">
        <is>
          <t>2409</t>
        </is>
      </c>
      <c r="C115" t="inlineStr">
        <is>
          <t>友達</t>
        </is>
      </c>
      <c r="D115" s="33" t="n">
        <v>3813</v>
      </c>
      <c r="E115" s="33" t="n">
        <v>755</v>
      </c>
      <c r="F115" s="215" t="n">
        <v>5.05</v>
      </c>
    </row>
    <row r="116">
      <c r="B116" s="41" t="inlineStr">
        <is>
          <t>1101</t>
        </is>
      </c>
      <c r="C116" s="41" t="inlineStr">
        <is>
          <t>台泥</t>
        </is>
      </c>
      <c r="D116" s="63" t="n">
        <v>3581</v>
      </c>
      <c r="E116" s="63" t="n">
        <v>10</v>
      </c>
      <c r="F116" s="216" t="n">
        <v>358.1</v>
      </c>
    </row>
    <row r="117">
      <c r="B117" t="inlineStr">
        <is>
          <t>2886</t>
        </is>
      </c>
      <c r="C117" t="inlineStr">
        <is>
          <t>兆豐金</t>
        </is>
      </c>
      <c r="D117" s="33" t="n">
        <v>3117</v>
      </c>
      <c r="E117" s="33" t="n">
        <v>248</v>
      </c>
      <c r="F117" s="215" t="n">
        <v>12.57</v>
      </c>
    </row>
    <row r="119" ht="22" customHeight="1">
      <c r="B119" s="67" t="inlineStr">
        <is>
          <t>▍ I. 未來 30 天除權息 (有效 129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20260814</t>
        </is>
      </c>
      <c r="C121" t="inlineStr">
        <is>
          <t>00401A</t>
        </is>
      </c>
      <c r="D121" t="inlineStr">
        <is>
          <t>主動摩根台灣鑫收</t>
        </is>
      </c>
      <c r="E121" t="inlineStr">
        <is>
          <t>息</t>
        </is>
      </c>
      <c r="F121" t="n">
        <v>0.121</v>
      </c>
    </row>
    <row r="122">
      <c r="B122" s="41" t="inlineStr">
        <is>
          <t>20260817</t>
        </is>
      </c>
      <c r="C122" s="41" t="inlineStr">
        <is>
          <t>00775B</t>
        </is>
      </c>
      <c r="D122" s="41" t="inlineStr">
        <is>
          <t>台新投等債15+</t>
        </is>
      </c>
      <c r="E122" s="41" t="inlineStr">
        <is>
          <t>息</t>
        </is>
      </c>
      <c r="F122" s="41" t="n">
        <v>0.35</v>
      </c>
    </row>
    <row r="123">
      <c r="B123" t="inlineStr">
        <is>
          <t>20260817</t>
        </is>
      </c>
      <c r="C123" t="inlineStr">
        <is>
          <t>00936</t>
        </is>
      </c>
      <c r="D123" t="inlineStr">
        <is>
          <t>台新永續高息中小</t>
        </is>
      </c>
      <c r="E123" t="inlineStr">
        <is>
          <t>息</t>
        </is>
      </c>
      <c r="F123" t="n">
        <v>0.12</v>
      </c>
    </row>
    <row r="124">
      <c r="B124" s="41" t="inlineStr">
        <is>
          <t>20260817</t>
        </is>
      </c>
      <c r="C124" s="41" t="inlineStr">
        <is>
          <t>00962</t>
        </is>
      </c>
      <c r="D124" s="41" t="inlineStr">
        <is>
          <t>台新AI優息動能</t>
        </is>
      </c>
      <c r="E124" s="41" t="inlineStr">
        <is>
          <t>息</t>
        </is>
      </c>
      <c r="F124" s="41" t="n">
        <v>0.16</v>
      </c>
    </row>
    <row r="125">
      <c r="B125" t="inlineStr">
        <is>
          <t>20260817</t>
        </is>
      </c>
      <c r="C125" t="inlineStr">
        <is>
          <t>1477</t>
        </is>
      </c>
      <c r="D125" t="inlineStr">
        <is>
          <t>聚陽</t>
        </is>
      </c>
      <c r="E125" t="inlineStr">
        <is>
          <t>息</t>
        </is>
      </c>
      <c r="F125" t="n">
        <v>6</v>
      </c>
    </row>
    <row r="126">
      <c r="B126" s="41" t="inlineStr">
        <is>
          <t>20260817</t>
        </is>
      </c>
      <c r="C126" s="41" t="inlineStr">
        <is>
          <t>1618</t>
        </is>
      </c>
      <c r="D126" s="41" t="inlineStr">
        <is>
          <t>合機</t>
        </is>
      </c>
      <c r="E126" s="41" t="inlineStr">
        <is>
          <t>息</t>
        </is>
      </c>
      <c r="F126" s="41" t="n">
        <v>1.7</v>
      </c>
    </row>
    <row r="127">
      <c r="B127" t="inlineStr">
        <is>
          <t>20260817</t>
        </is>
      </c>
      <c r="C127" t="inlineStr">
        <is>
          <t>2231</t>
        </is>
      </c>
      <c r="D127" t="inlineStr">
        <is>
          <t>為升</t>
        </is>
      </c>
      <c r="E127" t="inlineStr">
        <is>
          <t>息</t>
        </is>
      </c>
      <c r="F127" t="n">
        <v>0.5</v>
      </c>
    </row>
    <row r="128">
      <c r="B128" s="41" t="inlineStr">
        <is>
          <t>20260817</t>
        </is>
      </c>
      <c r="C128" s="41" t="inlineStr">
        <is>
          <t>4967</t>
        </is>
      </c>
      <c r="D128" s="41" t="inlineStr">
        <is>
          <t>十銓</t>
        </is>
      </c>
      <c r="E128" s="41" t="inlineStr">
        <is>
          <t>息</t>
        </is>
      </c>
      <c r="F128" s="41" t="n">
        <v>8.619904</v>
      </c>
    </row>
    <row r="129">
      <c r="B129" t="inlineStr">
        <is>
          <t>20260817</t>
        </is>
      </c>
      <c r="C129" t="inlineStr">
        <is>
          <t>6282</t>
        </is>
      </c>
      <c r="D129" t="inlineStr">
        <is>
          <t>康舒</t>
        </is>
      </c>
      <c r="E129" t="inlineStr">
        <is>
          <t>息</t>
        </is>
      </c>
      <c r="F129" t="n">
        <v>0.799933</v>
      </c>
    </row>
    <row r="130">
      <c r="B130" s="41" t="inlineStr">
        <is>
          <t>20260817</t>
        </is>
      </c>
      <c r="C130" s="41" t="inlineStr">
        <is>
          <t>6698</t>
        </is>
      </c>
      <c r="D130" s="41" t="inlineStr">
        <is>
          <t>旭暉應材</t>
        </is>
      </c>
      <c r="E130" s="41" t="inlineStr">
        <is>
          <t>權</t>
        </is>
      </c>
      <c r="F130" s="41" t="n">
        <v>0</v>
      </c>
    </row>
    <row r="131">
      <c r="B131" t="inlineStr">
        <is>
          <t>20260818</t>
        </is>
      </c>
      <c r="C131" t="inlineStr">
        <is>
          <t>00690</t>
        </is>
      </c>
      <c r="D131" t="inlineStr">
        <is>
          <t>兆豐藍籌30</t>
        </is>
      </c>
      <c r="E131" t="inlineStr">
        <is>
          <t>息</t>
        </is>
      </c>
      <c r="F131" t="n">
        <v>2.19</v>
      </c>
    </row>
    <row r="132">
      <c r="B132" s="41" t="inlineStr">
        <is>
          <t>20260818</t>
        </is>
      </c>
      <c r="C132" s="41" t="inlineStr">
        <is>
          <t>00701</t>
        </is>
      </c>
      <c r="D132" s="41" t="inlineStr">
        <is>
          <t>國泰股利精選30</t>
        </is>
      </c>
      <c r="E132" s="41" t="inlineStr">
        <is>
          <t>息</t>
        </is>
      </c>
      <c r="F132" s="41" t="n">
        <v>1.6</v>
      </c>
    </row>
    <row r="133">
      <c r="B133" t="inlineStr">
        <is>
          <t>20260818</t>
        </is>
      </c>
      <c r="C133" t="inlineStr">
        <is>
          <t>00730</t>
        </is>
      </c>
      <c r="D133" t="inlineStr">
        <is>
          <t>富邦臺灣優質高息</t>
        </is>
      </c>
      <c r="E133" t="inlineStr">
        <is>
          <t>息</t>
        </is>
      </c>
      <c r="F133" t="n">
        <v>0.11</v>
      </c>
    </row>
    <row r="134">
      <c r="B134" s="41" t="inlineStr">
        <is>
          <t>20260818</t>
        </is>
      </c>
      <c r="C134" s="41" t="inlineStr">
        <is>
          <t>00878</t>
        </is>
      </c>
      <c r="D134" s="41" t="inlineStr">
        <is>
          <t>國泰永續高股息</t>
        </is>
      </c>
      <c r="E134" s="41" t="inlineStr">
        <is>
          <t>息</t>
        </is>
      </c>
      <c r="F134" s="41" t="n">
        <v>1.01</v>
      </c>
    </row>
    <row r="135">
      <c r="B135" t="inlineStr">
        <is>
          <t>20260818</t>
        </is>
      </c>
      <c r="C135" t="inlineStr">
        <is>
          <t>00881</t>
        </is>
      </c>
      <c r="D135" t="inlineStr">
        <is>
          <t>國泰台灣科技龍頭</t>
        </is>
      </c>
      <c r="E135" t="inlineStr">
        <is>
          <t>息</t>
        </is>
      </c>
      <c r="F135" t="n">
        <v>4.6</v>
      </c>
    </row>
  </sheetData>
  <mergeCells count="27">
    <mergeCell ref="B67:J67"/>
    <mergeCell ref="B9:N9"/>
    <mergeCell ref="B101:J101"/>
    <mergeCell ref="B33:N33"/>
    <mergeCell ref="B119:J119"/>
    <mergeCell ref="B36:E36"/>
    <mergeCell ref="B4:N4"/>
    <mergeCell ref="B7:N7"/>
    <mergeCell ref="B83:J83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台積電 (2330) · 11 大戶</t>
        </is>
      </c>
    </row>
    <row r="9">
      <c r="C9" s="220" t="inlineStr">
        <is>
          <t>🎯 國巨* (2327) · 12 大戶</t>
        </is>
      </c>
    </row>
    <row r="10">
      <c r="C10" s="220" t="inlineStr">
        <is>
          <t>🎯 群聯 (8299) · 12 大戶</t>
        </is>
      </c>
    </row>
    <row r="11">
      <c r="C11" s="220" t="inlineStr">
        <is>
          <t>🎯 聯電 (2303) · 10 大戶</t>
        </is>
      </c>
    </row>
    <row r="12">
      <c r="C12" s="220" t="inlineStr">
        <is>
          <t>🎯 華新科 (2492)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台積電 (2330) · 11 大戶</t>
        </is>
      </c>
    </row>
    <row r="16">
      <c r="C16" s="71" t="inlineStr">
        <is>
          <t>⭐ 國巨* (2327) · 12 大戶</t>
        </is>
      </c>
    </row>
    <row r="17">
      <c r="C17" s="71" t="inlineStr">
        <is>
          <t>⭐ 群聯 (8299) · 12 大戶</t>
        </is>
      </c>
    </row>
    <row r="18">
      <c r="C18" s="71" t="inlineStr">
        <is>
          <t>④ 嘉澤 (3533) · 11 大戶</t>
        </is>
      </c>
    </row>
    <row r="19">
      <c r="C19" s="71" t="inlineStr">
        <is>
          <t>⭐ 聯電 (2303)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半導體業 · 5 檔 (38%)</t>
        </is>
      </c>
    </row>
    <row r="23">
      <c r="C23" s="71" t="inlineStr">
        <is>
          <t>電子零組件業 · 4 檔 (31%)</t>
        </is>
      </c>
    </row>
    <row r="24">
      <c r="C24" s="71" t="inlineStr">
        <is>
          <t>其他電子業 · 1 檔 (8%)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南亞 (1303) · 6,424 萬</t>
        </is>
      </c>
    </row>
    <row r="28">
      <c r="C28" s="71" t="inlineStr">
        <is>
          <t>台積電 (2330) · 4,466 萬 (★共識)</t>
        </is>
      </c>
    </row>
    <row r="29">
      <c r="C29" s="71" t="inlineStr">
        <is>
          <t>雍智科技 (6683) · 4,233 萬</t>
        </is>
      </c>
    </row>
    <row r="31">
      <c r="C31" s="72" t="inlineStr">
        <is>
          <t>⚠️ Mild_up watch (反向參考)</t>
        </is>
      </c>
    </row>
    <row r="32">
      <c r="C32" s="73" t="inlineStr">
        <is>
          <t>(歷史 41.7% hit, 平均 -0.72% — 別追)</t>
        </is>
      </c>
    </row>
    <row r="33">
      <c r="C33" s="74" t="inlineStr">
        <is>
          <t>⚠️ 微星 (2377) · 10 大戶</t>
        </is>
      </c>
    </row>
    <row r="35">
      <c r="C35" s="69" t="inlineStr">
        <is>
          <t>🚫 今日避開</t>
        </is>
      </c>
    </row>
    <row r="36">
      <c r="C36" s="71" t="inlineStr">
        <is>
          <t>除權息 1 檔 (00401A)</t>
        </is>
      </c>
    </row>
    <row r="37">
      <c r="C37" s="71" t="inlineStr">
        <is>
          <t>明日恐處置 2 檔 (7795 / 8033)</t>
        </is>
      </c>
    </row>
    <row r="39">
      <c r="C39" s="69" t="inlineStr">
        <is>
          <t>📊 追蹤池方向</t>
        </is>
      </c>
    </row>
    <row r="40" ht="22" customHeight="1">
      <c r="C40" s="247" t="inlineStr">
        <is>
          <t>-79 億 淨買</t>
        </is>
      </c>
    </row>
    <row r="41">
      <c r="C41" s="73" t="inlineStr">
        <is>
          <t>比昨 -158 反彈 / 比 5d -65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131/257 = 51.0% (mean +1.08%)   |  30d: 18/46 = 39.1%  |  預期 78.9% (delta -27.9pp)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竹科主力分點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2.288333333333333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8</v>
      </c>
      <c r="D41" s="90" t="n">
        <v>64</v>
      </c>
      <c r="E41" s="90" t="n">
        <v>32</v>
      </c>
      <c r="F41" s="228" t="n">
        <v>50</v>
      </c>
      <c r="G41" s="224" t="n">
        <v>0.9112499999999999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126/257 (49.0%) | 預期 miss rate 21.1% | 差異 +27.9pp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3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5" ht="60" customHeight="1">
      <c r="B13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6"/>
    <row r="137"/>
    <row r="138"/>
  </sheetData>
  <mergeCells count="3">
    <mergeCell ref="B4:K4"/>
    <mergeCell ref="B135:K13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81/81 交易日出手 3872 次 (621 檔), 風格分布: 隔日沖近似 33% / 當沖 13% / 留倉 54%, 漲停命中 3% (其中 🔒鎖漲停 2%), 前 5 大集中 22%, 長線部位 71% (74 檔), ⚠️ 處置股部位 9% (30 檔), 📦 連續囤貨 44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1303</t>
        </is>
      </c>
      <c r="D12" t="inlineStr">
        <is>
          <t>南亞</t>
        </is>
      </c>
      <c r="E12" s="33" t="n">
        <v>6424</v>
      </c>
      <c r="F12" s="33" t="n">
        <v>0</v>
      </c>
      <c r="G12" s="213" t="n">
        <v>0.09789999999999999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4466</v>
      </c>
      <c r="F13" s="33" t="n">
        <v>0</v>
      </c>
      <c r="G13" s="212" t="n">
        <v>-0.0164</v>
      </c>
    </row>
    <row r="14">
      <c r="B14" t="n">
        <v>3</v>
      </c>
      <c r="C14" t="inlineStr">
        <is>
          <t>6683</t>
        </is>
      </c>
      <c r="D14" t="inlineStr">
        <is>
          <t>雍智科技</t>
        </is>
      </c>
      <c r="E14" s="33" t="n">
        <v>4233</v>
      </c>
      <c r="F14" s="33" t="n">
        <v>0</v>
      </c>
      <c r="G14" s="212" t="n">
        <v>-0.0179</v>
      </c>
    </row>
    <row r="15">
      <c r="B15" t="n">
        <v>4</v>
      </c>
      <c r="C15" t="inlineStr">
        <is>
          <t>3017</t>
        </is>
      </c>
      <c r="D15" t="inlineStr">
        <is>
          <t>奇鋐</t>
        </is>
      </c>
      <c r="E15" s="33" t="n">
        <v>2879</v>
      </c>
      <c r="F15" s="33" t="n">
        <v>0</v>
      </c>
      <c r="G15" s="213" t="n">
        <v>0.0109</v>
      </c>
    </row>
    <row r="16">
      <c r="B16" t="n">
        <v>5</v>
      </c>
      <c r="C16" t="inlineStr">
        <is>
          <t>6182</t>
        </is>
      </c>
      <c r="D16" t="inlineStr">
        <is>
          <t>合晶</t>
        </is>
      </c>
      <c r="E16" s="33" t="n">
        <v>2683</v>
      </c>
      <c r="F16" s="33" t="n">
        <v>0</v>
      </c>
      <c r="G16" s="212" t="n">
        <v>-0.0133</v>
      </c>
    </row>
    <row r="17">
      <c r="B17" t="n">
        <v>6</v>
      </c>
      <c r="C17" t="inlineStr">
        <is>
          <t>2317</t>
        </is>
      </c>
      <c r="D17" t="inlineStr">
        <is>
          <t>鴻海</t>
        </is>
      </c>
      <c r="E17" s="33" t="n">
        <v>2531</v>
      </c>
      <c r="F17" s="33" t="n">
        <v>0</v>
      </c>
      <c r="G17" s="212" t="n">
        <v>-0.0095</v>
      </c>
    </row>
    <row r="18">
      <c r="B18" t="n">
        <v>7</v>
      </c>
      <c r="C18" t="inlineStr">
        <is>
          <t>2886</t>
        </is>
      </c>
      <c r="D18" t="inlineStr">
        <is>
          <t>兆豐金</t>
        </is>
      </c>
      <c r="E18" s="33" t="n">
        <v>2139</v>
      </c>
      <c r="F18" s="33" t="n">
        <v>0</v>
      </c>
      <c r="G18" s="213" t="n">
        <v>0.0327</v>
      </c>
    </row>
    <row r="19">
      <c r="B19" t="n">
        <v>8</v>
      </c>
      <c r="C19" t="inlineStr">
        <is>
          <t>5289</t>
        </is>
      </c>
      <c r="D19" t="inlineStr">
        <is>
          <t>宜鼎</t>
        </is>
      </c>
      <c r="E19" s="33" t="n">
        <v>1822</v>
      </c>
      <c r="F19" s="33" t="n">
        <v>0</v>
      </c>
      <c r="G19" s="212" t="n">
        <v>-0.0391</v>
      </c>
    </row>
    <row r="20">
      <c r="B20" t="n">
        <v>9</v>
      </c>
      <c r="C20" t="inlineStr">
        <is>
          <t>8155</t>
        </is>
      </c>
      <c r="D20" t="inlineStr">
        <is>
          <t>博智</t>
        </is>
      </c>
      <c r="E20" s="33" t="n">
        <v>1622</v>
      </c>
      <c r="F20" s="33" t="n">
        <v>0</v>
      </c>
      <c r="G20" s="213" t="n">
        <v>0.004699999999999999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1577</v>
      </c>
      <c r="F21" s="33" t="n">
        <v>0</v>
      </c>
      <c r="G21" s="212" t="n">
        <v>-0.0178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2026-08-14 23:43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2026-08-14T15:43:44Z</dcterms:modified>
</cp:coreProperties>
</file>