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3" sheetId="6" state="visible" r:id="rId6"/>
    <sheet name="20260722" sheetId="7" state="visible" r:id="rId7"/>
    <sheet name="20260721" sheetId="8" state="visible" r:id="rId8"/>
    <sheet name="20260720" sheetId="9" state="visible" r:id="rId9"/>
    <sheet name="20260717" sheetId="10" state="visible" r:id="rId10"/>
    <sheet name="20260716" sheetId="11" state="visible" r:id="rId11"/>
    <sheet name="20260715" sheetId="12" state="visible" r:id="rId12"/>
    <sheet name="20260714" sheetId="13" state="visible" r:id="rId13"/>
    <sheet name="20260713" sheetId="14" state="visible" r:id="rId14"/>
    <sheet name="20260709" sheetId="15" state="visible" r:id="rId15"/>
    <sheet name="20260708" sheetId="16" state="visible" r:id="rId16"/>
    <sheet name="20260707" sheetId="17" state="visible" r:id="rId17"/>
    <sheet name="20260706" sheetId="18" state="visible" r:id="rId18"/>
    <sheet name="20260703" sheetId="19" state="visible" r:id="rId19"/>
    <sheet name="20260702" sheetId="20" state="visible" r:id="rId20"/>
    <sheet name="20260701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93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8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95.6%
  • 領頭金額 1,071,131 萬
  • 合計淨買 1,120,958 萬
  • 大戶數 11 位 (名義共識)
判讀: 名義 11 位大戶共識,
實質 1 人下注佔 96%,
剩餘 10 位為陪襯小單,
真共識訊號被稀釋.</t>
      </text>
    </comment>
    <comment ref="D19" authorId="0" shapeId="0">
      <text>
        <t>⚠️ 假共識警示
領頭大戶「陳族元」獨佔比 50.9%
  • 領頭金額 15,521 萬
  • 合計淨買 30,470 萬
  • 大戶數 10 位 (名義共識)
判讀: 名義 10 位大戶共識,
實質 1 人下注佔 51%,
剩餘 9 位為陪襯小單,
真共識訊號被稀釋.</t>
      </text>
    </comment>
    <comment ref="D23" authorId="0" shapeId="0">
      <text>
        <t>⚠️ 假共識警示
領頭大戶「陳族元」獨佔比 53.8%
  • 領頭金額 9,949 萬
  • 合計淨買 18,497 萬
  • 大戶數 11 位 (名義共識)
判讀: 名義 11 位大戶共識,
實質 1 人下注佔 54%,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2026/07/23 (追蹤 13 位大戶)</t>
        </is>
      </c>
    </row>
    <row r="3" ht="24" customHeight="1">
      <c r="B3" s="2" t="inlineStr">
        <is>
          <t>🎯 12 強共識 / Q5 ↑ 偏多 95% / E 8 異常 / F 8 長期 / J 0 集中 / H 4 借券壓力</t>
        </is>
      </c>
    </row>
    <row r="4" ht="22" customHeight="1">
      <c r="B4" s="3" t="inlineStr">
        <is>
          <t>💡 📌 一般共識 2330 / 2408 / 4958 (Q5 偏多但無 master 量爆 — alpha 未啟動)  |  避開 — 除權息 31 檔: 1103, 1201, 1227 ... | 明日恐處置 2 檔: 3167/6182  |  訊號: 強偏多 (Q5 95%,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28/67 = 41.8% vs baseline 42.8% = +9.0pp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5 (42%)  |  半導體業 5 (42%)  |  塑膠工業 1 (8%)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🔁 ⚠️ 台積電</t>
        </is>
      </c>
      <c r="E16" s="15" t="n">
        <v>11</v>
      </c>
      <c r="F16" s="16" t="n">
        <v>22</v>
      </c>
      <c r="G16" s="17" t="inlineStr">
        <is>
          <t>張濬安</t>
        </is>
      </c>
      <c r="H16" s="18" t="n">
        <v>1071132</v>
      </c>
      <c r="I16" t="inlineStr">
        <is>
          <t>陳族元</t>
        </is>
      </c>
      <c r="J16" s="19" t="n">
        <v>26297</v>
      </c>
      <c r="K16" t="inlineStr">
        <is>
          <t>強森</t>
        </is>
      </c>
      <c r="L16" s="19" t="n">
        <v>5927</v>
      </c>
      <c r="M16" s="20" t="n">
        <v>8</v>
      </c>
      <c r="N16" s="18" t="n">
        <v>1120959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5" t="n">
        <v>12</v>
      </c>
      <c r="F17" s="16" t="n">
        <v>26</v>
      </c>
      <c r="G17" s="17" t="inlineStr">
        <is>
          <t>陳律師</t>
        </is>
      </c>
      <c r="H17" s="18" t="n">
        <v>41859</v>
      </c>
      <c r="I17" t="inlineStr">
        <is>
          <t>林滄海</t>
        </is>
      </c>
      <c r="J17" s="19" t="n">
        <v>15228</v>
      </c>
      <c r="K17" t="inlineStr">
        <is>
          <t>陳族元</t>
        </is>
      </c>
      <c r="L17" s="19" t="n">
        <v>13607</v>
      </c>
      <c r="M17" s="20" t="n">
        <v>9</v>
      </c>
      <c r="N17" s="18" t="n">
        <v>99582</v>
      </c>
    </row>
    <row r="18">
      <c r="B18" s="13" t="n">
        <v>3</v>
      </c>
      <c r="C18" t="inlineStr">
        <is>
          <t>4958</t>
        </is>
      </c>
      <c r="D18" t="inlineStr">
        <is>
          <t>📌 臻鼎-KY</t>
        </is>
      </c>
      <c r="E18" s="15" t="n">
        <v>12</v>
      </c>
      <c r="F18" s="16" t="n">
        <v>31</v>
      </c>
      <c r="G18" s="17" t="inlineStr">
        <is>
          <t>林滄海</t>
        </is>
      </c>
      <c r="H18" s="18" t="n">
        <v>18391</v>
      </c>
      <c r="I18" t="inlineStr">
        <is>
          <t>陳族元</t>
        </is>
      </c>
      <c r="J18" s="19" t="n">
        <v>16582</v>
      </c>
      <c r="K18" t="inlineStr">
        <is>
          <t>強森</t>
        </is>
      </c>
      <c r="L18" s="19" t="n">
        <v>10503</v>
      </c>
      <c r="M18" s="20" t="n">
        <v>9</v>
      </c>
      <c r="N18" s="18" t="n">
        <v>76070</v>
      </c>
    </row>
    <row r="19">
      <c r="B19" t="n">
        <v>4</v>
      </c>
      <c r="C19" t="inlineStr">
        <is>
          <t>2327</t>
        </is>
      </c>
      <c r="D19" s="14" t="inlineStr">
        <is>
          <t>⚠️ 國巨*</t>
        </is>
      </c>
      <c r="E19" s="15" t="n">
        <v>10</v>
      </c>
      <c r="F19" s="16" t="n">
        <v>13</v>
      </c>
      <c r="G19" s="17" t="inlineStr">
        <is>
          <t>陳族元</t>
        </is>
      </c>
      <c r="H19" s="18" t="n">
        <v>15522</v>
      </c>
      <c r="I19" t="inlineStr">
        <is>
          <t>張濬安</t>
        </is>
      </c>
      <c r="J19" s="19" t="n">
        <v>7188</v>
      </c>
      <c r="K19" t="inlineStr">
        <is>
          <t>陳律師</t>
        </is>
      </c>
      <c r="L19" s="19" t="n">
        <v>2164</v>
      </c>
      <c r="M19" s="20" t="n">
        <v>7</v>
      </c>
      <c r="N19" s="18" t="n">
        <v>30471</v>
      </c>
    </row>
    <row r="20">
      <c r="B20" t="n">
        <v>5</v>
      </c>
      <c r="C20" t="inlineStr">
        <is>
          <t>1303</t>
        </is>
      </c>
      <c r="D20" t="inlineStr">
        <is>
          <t>南亞</t>
        </is>
      </c>
      <c r="E20" s="15" t="n">
        <v>11</v>
      </c>
      <c r="F20" s="16" t="n">
        <v>23</v>
      </c>
      <c r="G20" s="17" t="inlineStr">
        <is>
          <t>布哥</t>
        </is>
      </c>
      <c r="H20" s="18" t="n">
        <v>6198</v>
      </c>
      <c r="I20" t="inlineStr">
        <is>
          <t>強森</t>
        </is>
      </c>
      <c r="J20" s="19" t="n">
        <v>4878</v>
      </c>
      <c r="K20" t="inlineStr">
        <is>
          <t>陳律師</t>
        </is>
      </c>
      <c r="L20" s="19" t="n">
        <v>4447</v>
      </c>
      <c r="M20" s="20" t="n">
        <v>8</v>
      </c>
      <c r="N20" s="18" t="n">
        <v>30137</v>
      </c>
    </row>
    <row r="21">
      <c r="B21" t="n">
        <v>6</v>
      </c>
      <c r="C21" t="inlineStr">
        <is>
          <t>2344</t>
        </is>
      </c>
      <c r="D21" t="inlineStr">
        <is>
          <t>華邦電</t>
        </is>
      </c>
      <c r="E21" s="15" t="n">
        <v>10</v>
      </c>
      <c r="F21" s="16" t="n">
        <v>21</v>
      </c>
      <c r="G21" s="17" t="inlineStr">
        <is>
          <t>巨人傑</t>
        </is>
      </c>
      <c r="H21" s="18" t="n">
        <v>3108</v>
      </c>
      <c r="I21" t="inlineStr">
        <is>
          <t>林滄海</t>
        </is>
      </c>
      <c r="J21" s="19" t="n">
        <v>2946</v>
      </c>
      <c r="K21" t="inlineStr">
        <is>
          <t>張濬安</t>
        </is>
      </c>
      <c r="L21" s="19" t="n">
        <v>2907</v>
      </c>
      <c r="M21" s="20" t="n">
        <v>7</v>
      </c>
      <c r="N21" s="18" t="n">
        <v>21636</v>
      </c>
    </row>
    <row r="22">
      <c r="B22" t="n">
        <v>7</v>
      </c>
      <c r="C22" t="inlineStr">
        <is>
          <t>6213</t>
        </is>
      </c>
      <c r="D22" t="inlineStr">
        <is>
          <t>📌 🔁 聯茂</t>
        </is>
      </c>
      <c r="E22" s="15" t="n">
        <v>10</v>
      </c>
      <c r="F22" s="16" t="n">
        <v>17</v>
      </c>
      <c r="G22" s="17" t="inlineStr">
        <is>
          <t>張濬安</t>
        </is>
      </c>
      <c r="H22" s="18" t="n">
        <v>6936</v>
      </c>
      <c r="I22" t="inlineStr">
        <is>
          <t>林滄海</t>
        </is>
      </c>
      <c r="J22" s="19" t="n">
        <v>4032</v>
      </c>
      <c r="K22" t="inlineStr">
        <is>
          <t>強森</t>
        </is>
      </c>
      <c r="L22" s="19" t="n">
        <v>2954</v>
      </c>
      <c r="M22" s="20" t="n">
        <v>7</v>
      </c>
      <c r="N22" s="18" t="n">
        <v>19596</v>
      </c>
    </row>
    <row r="23">
      <c r="B23" t="n">
        <v>8</v>
      </c>
      <c r="C23" t="inlineStr">
        <is>
          <t>2308</t>
        </is>
      </c>
      <c r="D23" s="14" t="inlineStr">
        <is>
          <t>📌 ⚠️ 台達電</t>
        </is>
      </c>
      <c r="E23" s="15" t="n">
        <v>11</v>
      </c>
      <c r="F23" s="16" t="n">
        <v>15</v>
      </c>
      <c r="G23" s="17" t="inlineStr">
        <is>
          <t>陳族元</t>
        </is>
      </c>
      <c r="H23" s="18" t="n">
        <v>9949</v>
      </c>
      <c r="I23" t="inlineStr">
        <is>
          <t>張濬安</t>
        </is>
      </c>
      <c r="J23" s="19" t="n">
        <v>3026</v>
      </c>
      <c r="K23" t="inlineStr">
        <is>
          <t>林滄海</t>
        </is>
      </c>
      <c r="L23" s="19" t="n">
        <v>1118</v>
      </c>
      <c r="M23" s="20" t="n">
        <v>8</v>
      </c>
      <c r="N23" s="18" t="n">
        <v>18497</v>
      </c>
    </row>
    <row r="24">
      <c r="B24" t="n">
        <v>9</v>
      </c>
      <c r="C24" t="inlineStr">
        <is>
          <t>8046</t>
        </is>
      </c>
      <c r="D24" t="inlineStr">
        <is>
          <t>📌 南電</t>
        </is>
      </c>
      <c r="E24" s="15" t="n">
        <v>10</v>
      </c>
      <c r="F24" s="16" t="n">
        <v>15</v>
      </c>
      <c r="G24" s="17" t="inlineStr">
        <is>
          <t>陳族元</t>
        </is>
      </c>
      <c r="H24" s="18" t="n">
        <v>2869</v>
      </c>
      <c r="I24" t="inlineStr">
        <is>
          <t>陳律師</t>
        </is>
      </c>
      <c r="J24" s="19" t="n">
        <v>2711</v>
      </c>
      <c r="K24" t="inlineStr">
        <is>
          <t>強森</t>
        </is>
      </c>
      <c r="L24" s="19" t="n">
        <v>1529</v>
      </c>
      <c r="M24" s="20" t="n">
        <v>7</v>
      </c>
      <c r="N24" s="18" t="n">
        <v>13109</v>
      </c>
    </row>
    <row r="25">
      <c r="B25" t="n">
        <v>10</v>
      </c>
      <c r="C25" t="inlineStr">
        <is>
          <t>6147</t>
        </is>
      </c>
      <c r="D25" t="inlineStr">
        <is>
          <t>頎邦</t>
        </is>
      </c>
      <c r="E25" s="15" t="n">
        <v>10</v>
      </c>
      <c r="F25" s="16" t="n">
        <v>14</v>
      </c>
      <c r="G25" s="17" t="inlineStr">
        <is>
          <t>林滄海</t>
        </is>
      </c>
      <c r="H25" s="18" t="n">
        <v>1951</v>
      </c>
      <c r="I25" t="inlineStr">
        <is>
          <t>巨人傑</t>
        </is>
      </c>
      <c r="J25" s="19" t="n">
        <v>1530</v>
      </c>
      <c r="K25" t="inlineStr">
        <is>
          <t>張濬安</t>
        </is>
      </c>
      <c r="L25" s="19" t="n">
        <v>987</v>
      </c>
      <c r="M25" s="20" t="n">
        <v>7</v>
      </c>
      <c r="N25" s="18" t="n">
        <v>8732</v>
      </c>
    </row>
    <row r="26">
      <c r="B26" t="n">
        <v>11</v>
      </c>
      <c r="C26" t="inlineStr">
        <is>
          <t>2890</t>
        </is>
      </c>
      <c r="D26" t="inlineStr">
        <is>
          <t>📌 永豐金</t>
        </is>
      </c>
      <c r="E26" s="15" t="n">
        <v>12</v>
      </c>
      <c r="F26" s="16" t="n">
        <v>17</v>
      </c>
      <c r="G26" s="17" t="inlineStr">
        <is>
          <t>強森</t>
        </is>
      </c>
      <c r="H26" s="18" t="n">
        <v>1661</v>
      </c>
      <c r="I26" t="inlineStr">
        <is>
          <t>張濬安</t>
        </is>
      </c>
      <c r="J26" s="19" t="n">
        <v>592</v>
      </c>
      <c r="K26" t="inlineStr">
        <is>
          <t>林滄海</t>
        </is>
      </c>
      <c r="L26" s="19" t="n">
        <v>573</v>
      </c>
      <c r="M26" s="20" t="n">
        <v>9</v>
      </c>
      <c r="N26" s="18" t="n">
        <v>4887</v>
      </c>
    </row>
    <row r="27">
      <c r="B27" t="n">
        <v>12</v>
      </c>
      <c r="C27" t="inlineStr">
        <is>
          <t>8150</t>
        </is>
      </c>
      <c r="D27" t="inlineStr">
        <is>
          <t>📌 🔁 南茂</t>
        </is>
      </c>
      <c r="E27" s="15" t="n">
        <v>10</v>
      </c>
      <c r="F27" s="16" t="n">
        <v>11</v>
      </c>
      <c r="G27" s="17" t="inlineStr">
        <is>
          <t>陳律師</t>
        </is>
      </c>
      <c r="H27" s="18" t="n">
        <v>1030</v>
      </c>
      <c r="I27" t="inlineStr">
        <is>
          <t>強森</t>
        </is>
      </c>
      <c r="J27" s="19" t="n">
        <v>809</v>
      </c>
      <c r="K27" t="inlineStr">
        <is>
          <t>迷你哥</t>
        </is>
      </c>
      <c r="L27" s="19" t="n">
        <v>506</v>
      </c>
      <c r="M27" s="20" t="n">
        <v>7</v>
      </c>
      <c r="N27" s="18" t="n">
        <v>4625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95" t="n">
        <v>1</v>
      </c>
      <c r="F30" s="22" t="inlineStr">
        <is>
          <t>Q2 淨買差</t>
        </is>
      </c>
      <c r="G30" s="315" t="n">
        <v>-86.53677999999999</v>
      </c>
    </row>
    <row r="31" ht="28" customHeight="1">
      <c r="B31" s="22" t="inlineStr">
        <is>
          <t>Q3 強共識股</t>
        </is>
      </c>
      <c r="C31" s="316" t="n">
        <v>12</v>
      </c>
      <c r="F31" s="22" t="inlineStr">
        <is>
          <t>Q4 追蹤佔比</t>
        </is>
      </c>
      <c r="G31" s="317" t="n">
        <v>0.1798373218748674</v>
      </c>
    </row>
    <row r="32" ht="22" customHeight="1">
      <c r="B32" s="242" t="n">
        <v>95</v>
      </c>
    </row>
    <row r="33" ht="18" customHeight="1">
      <c r="B33" s="28" t="inlineStr">
        <is>
          <t>✅ 過去 30 天 P/C 命中率: 偏多 17/22 (77%) | 偏空 0/0 (0%) | 整體 17/22 (77%)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2109869</v>
      </c>
      <c r="E37" t="inlineStr">
        <is>
          <t>44.6%</t>
        </is>
      </c>
      <c r="F37" t="n">
        <v>1</v>
      </c>
      <c r="G37" s="17" t="inlineStr">
        <is>
          <t>台積電(2330)</t>
        </is>
      </c>
      <c r="H37" s="33" t="n">
        <v>1120959</v>
      </c>
      <c r="I37" s="200" t="n">
        <v>0.0021</v>
      </c>
    </row>
    <row r="38">
      <c r="B38" t="n">
        <v>2</v>
      </c>
      <c r="C38" s="32" t="inlineStr">
        <is>
          <t>陳族元</t>
        </is>
      </c>
      <c r="D38" s="33" t="n">
        <v>973641</v>
      </c>
      <c r="E38" t="inlineStr">
        <is>
          <t>20.6%</t>
        </is>
      </c>
      <c r="F38" t="n">
        <v>2</v>
      </c>
      <c r="G38" s="17" t="inlineStr">
        <is>
          <t>南亞科(2408)</t>
        </is>
      </c>
      <c r="H38" s="33" t="n">
        <v>99582</v>
      </c>
      <c r="I38" s="201" t="n">
        <v>-0.0438</v>
      </c>
    </row>
    <row r="39">
      <c r="B39" t="n">
        <v>3</v>
      </c>
      <c r="C39" s="36" t="inlineStr">
        <is>
          <t>林滄海</t>
        </is>
      </c>
      <c r="D39" s="33" t="n">
        <v>405823</v>
      </c>
      <c r="E39" t="inlineStr">
        <is>
          <t>8.6%</t>
        </is>
      </c>
      <c r="F39" t="n">
        <v>3</v>
      </c>
      <c r="G39" s="17" t="inlineStr">
        <is>
          <t>欣興(3037)</t>
        </is>
      </c>
      <c r="H39" s="33" t="n">
        <v>81948</v>
      </c>
      <c r="I39" s="201" t="n">
        <v>-0.0121</v>
      </c>
    </row>
    <row r="40">
      <c r="B40" t="n">
        <v>4</v>
      </c>
      <c r="C40" s="38" t="inlineStr">
        <is>
          <t>蔣承翰</t>
        </is>
      </c>
      <c r="D40" s="33" t="n">
        <v>290200</v>
      </c>
      <c r="E40" t="inlineStr">
        <is>
          <t>6.1%</t>
        </is>
      </c>
      <c r="F40" t="n">
        <v>4</v>
      </c>
      <c r="G40" s="17" t="inlineStr">
        <is>
          <t>台虹(8039)</t>
        </is>
      </c>
      <c r="H40" s="33" t="n">
        <v>81404</v>
      </c>
      <c r="I40" s="200" t="n">
        <v>0.0987</v>
      </c>
    </row>
    <row r="41">
      <c r="B41" t="n">
        <v>5</v>
      </c>
      <c r="C41" s="51" t="inlineStr">
        <is>
          <t>陳律師</t>
        </is>
      </c>
      <c r="D41" s="33" t="n">
        <v>247109</v>
      </c>
      <c r="E41" t="inlineStr">
        <is>
          <t>5.2%</t>
        </is>
      </c>
      <c r="F41" t="n">
        <v>5</v>
      </c>
      <c r="G41" s="17" t="inlineStr">
        <is>
          <t>健策(3653)</t>
        </is>
      </c>
      <c r="H41" s="33" t="n">
        <v>81296</v>
      </c>
      <c r="I41" s="200" t="n">
        <v>0.06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蔣承翰</t>
        </is>
      </c>
      <c r="D46" t="inlineStr">
        <is>
          <t>high</t>
        </is>
      </c>
      <c r="E46" t="inlineStr">
        <is>
          <t>蔣承翰 今日買進 11 檔新標的 (過去從沒買過)</t>
        </is>
      </c>
      <c r="F46" t="inlineStr">
        <is>
          <t>11 檔</t>
        </is>
      </c>
    </row>
    <row r="47">
      <c r="B47" s="41" t="inlineStr">
        <is>
          <t>🆕 新標的</t>
        </is>
      </c>
      <c r="C47" s="41" t="inlineStr">
        <is>
          <t>陳族元</t>
        </is>
      </c>
      <c r="D47" s="41" t="inlineStr">
        <is>
          <t>high</t>
        </is>
      </c>
      <c r="E47" s="41" t="inlineStr">
        <is>
          <t>陳族元 今日買進 10 檔新標的 (過去從沒買過)</t>
        </is>
      </c>
      <c r="F47" s="41" t="inlineStr">
        <is>
          <t>10 檔</t>
        </is>
      </c>
    </row>
    <row r="48">
      <c r="B48" t="inlineStr">
        <is>
          <t>🆕 新標的</t>
        </is>
      </c>
      <c r="C48" t="inlineStr">
        <is>
          <t>Tradow</t>
        </is>
      </c>
      <c r="D48" t="inlineStr">
        <is>
          <t>high</t>
        </is>
      </c>
      <c r="E48" t="inlineStr">
        <is>
          <t>Tradow 今日買進 5 檔新標的 (過去從沒買過)</t>
        </is>
      </c>
      <c r="F48" t="inlineStr">
        <is>
          <t>5 檔</t>
        </is>
      </c>
    </row>
    <row r="49">
      <c r="B49" s="41" t="inlineStr">
        <is>
          <t>🆕 新標的</t>
        </is>
      </c>
      <c r="C49" s="41" t="inlineStr">
        <is>
          <t>強森</t>
        </is>
      </c>
      <c r="D49" s="41" t="inlineStr">
        <is>
          <t>high</t>
        </is>
      </c>
      <c r="E49" s="41" t="inlineStr">
        <is>
          <t>強森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林滄海</t>
        </is>
      </c>
      <c r="D50" t="inlineStr">
        <is>
          <t>high</t>
        </is>
      </c>
      <c r="E50" t="inlineStr">
        <is>
          <t>林滄海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張濬安(航海王)</t>
        </is>
      </c>
      <c r="D51" s="41" t="inlineStr">
        <is>
          <t>medium</t>
        </is>
      </c>
      <c r="E51" s="41" t="inlineStr">
        <is>
          <t>張濬安(航海王)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巨人傑</t>
        </is>
      </c>
      <c r="D52" t="inlineStr">
        <is>
          <t>medium</t>
        </is>
      </c>
      <c r="E52" t="inlineStr">
        <is>
          <t>巨人傑 今日買進 3 檔新標的 (過去從沒買過)</t>
        </is>
      </c>
      <c r="F52" t="inlineStr">
        <is>
          <t>3 檔</t>
        </is>
      </c>
    </row>
    <row r="53">
      <c r="B53" s="41" t="inlineStr">
        <is>
          <t>🆕 新標的</t>
        </is>
      </c>
      <c r="C53" s="41" t="inlineStr">
        <is>
          <t>陳律師</t>
        </is>
      </c>
      <c r="D53" s="41" t="inlineStr">
        <is>
          <t>medium</t>
        </is>
      </c>
      <c r="E53" s="41" t="inlineStr">
        <is>
          <t>陳律師 今日買進 3 檔新標的 (過去從沒買過)</t>
        </is>
      </c>
      <c r="F53" s="41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陳族元</t>
        </is>
      </c>
      <c r="C57" t="inlineStr">
        <is>
          <t>2327</t>
        </is>
      </c>
      <c r="D57" s="46" t="n">
        <v>55</v>
      </c>
      <c r="E57" t="n">
        <v>4718266</v>
      </c>
      <c r="F57" t="inlineStr">
        <is>
          <t>陳族元 連續 55 天加碼 2327 (累計 4,718,266 萬)</t>
        </is>
      </c>
    </row>
    <row r="58">
      <c r="B58" s="41" t="inlineStr">
        <is>
          <t>🔴 張濬安(航海王)</t>
        </is>
      </c>
      <c r="C58" s="41" t="inlineStr">
        <is>
          <t>2327</t>
        </is>
      </c>
      <c r="D58" s="47" t="n">
        <v>48</v>
      </c>
      <c r="E58" s="41" t="n">
        <v>3326751</v>
      </c>
      <c r="F58" s="41" t="inlineStr">
        <is>
          <t>張濬安(航海王) 連續 48 天加碼 2327 (累計 3,326,751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41</v>
      </c>
      <c r="E59" t="n">
        <v>4570604</v>
      </c>
      <c r="F59" t="inlineStr">
        <is>
          <t>陳族元 連續 41 天加碼 2330 (累計 4,570,604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39</v>
      </c>
      <c r="E60" s="41" t="n">
        <v>3065597</v>
      </c>
      <c r="F60" s="41" t="inlineStr">
        <is>
          <t>陳族元 連續 39 天加碼 2454 (累計 3,065,597 萬)</t>
        </is>
      </c>
    </row>
    <row r="61">
      <c r="B61" t="inlineStr">
        <is>
          <t>🔴 民哥</t>
        </is>
      </c>
      <c r="C61" t="inlineStr">
        <is>
          <t>2327</t>
        </is>
      </c>
      <c r="D61" s="46" t="n">
        <v>32</v>
      </c>
      <c r="E61" t="n">
        <v>403547</v>
      </c>
      <c r="F61" t="inlineStr">
        <is>
          <t>民哥 連續 32 天加碼 2327 (累計 403,547 萬)</t>
        </is>
      </c>
    </row>
    <row r="62">
      <c r="B62" s="41" t="inlineStr">
        <is>
          <t>🔴 林滄海</t>
        </is>
      </c>
      <c r="C62" s="41" t="inlineStr">
        <is>
          <t>2454</t>
        </is>
      </c>
      <c r="D62" s="47" t="n">
        <v>25</v>
      </c>
      <c r="E62" s="41" t="n">
        <v>545037</v>
      </c>
      <c r="F62" s="41" t="inlineStr">
        <is>
          <t>林滄海 連續 25 天加碼 2454 (累計 545,037 萬)</t>
        </is>
      </c>
    </row>
    <row r="63">
      <c r="B63" t="inlineStr">
        <is>
          <t>🔴 張濬安(航海王)</t>
        </is>
      </c>
      <c r="C63" t="inlineStr">
        <is>
          <t>2308</t>
        </is>
      </c>
      <c r="D63" s="46" t="n">
        <v>25</v>
      </c>
      <c r="E63" t="n">
        <v>427257</v>
      </c>
      <c r="F63" t="inlineStr">
        <is>
          <t>張濬安(航海王) 連續 25 天加碼 2308 (累計 427,257 萬)</t>
        </is>
      </c>
    </row>
    <row r="64">
      <c r="B64" s="41" t="inlineStr">
        <is>
          <t>🔴 林滄海</t>
        </is>
      </c>
      <c r="C64" s="41" t="inlineStr">
        <is>
          <t>2363</t>
        </is>
      </c>
      <c r="D64" s="47" t="n">
        <v>22</v>
      </c>
      <c r="E64" s="41" t="n">
        <v>34211</v>
      </c>
      <c r="F64" s="41" t="inlineStr">
        <is>
          <t>林滄海 連續 22 天加碼 2363 (累計 34,211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1974899</v>
      </c>
      <c r="D68" t="inlineStr">
        <is>
          <t>台積電(2330)</t>
        </is>
      </c>
      <c r="E68" s="33" t="n">
        <v>1153542</v>
      </c>
      <c r="F68" t="inlineStr">
        <is>
          <t>台虹(8039)</t>
        </is>
      </c>
      <c r="G68" s="33" t="n">
        <v>63496</v>
      </c>
      <c r="H68" t="inlineStr">
        <is>
          <t>華星光(4979)</t>
        </is>
      </c>
      <c r="I68" s="33" t="n">
        <v>35437</v>
      </c>
      <c r="J68" s="202" t="n">
        <v>0.6341971684014561</v>
      </c>
    </row>
    <row r="69">
      <c r="B69" s="32" t="inlineStr">
        <is>
          <t>陳族元</t>
        </is>
      </c>
      <c r="C69" s="33" t="n">
        <v>942287</v>
      </c>
      <c r="D69" t="inlineStr">
        <is>
          <t>健策(3653)</t>
        </is>
      </c>
      <c r="E69" s="33" t="n">
        <v>64659</v>
      </c>
      <c r="F69" t="inlineStr">
        <is>
          <t>臻鼎-KY(4958)</t>
        </is>
      </c>
      <c r="G69" s="33" t="n">
        <v>64482</v>
      </c>
      <c r="H69" t="inlineStr">
        <is>
          <t>欣興(3037)</t>
        </is>
      </c>
      <c r="I69" s="33" t="n">
        <v>57522</v>
      </c>
      <c r="J69" s="202" t="n">
        <v>0.1980952304138271</v>
      </c>
    </row>
    <row r="70">
      <c r="B70" s="36" t="inlineStr">
        <is>
          <t>林滄海</t>
        </is>
      </c>
      <c r="C70" s="33" t="n">
        <v>402432</v>
      </c>
      <c r="D70" t="inlineStr">
        <is>
          <t>台塑(1301)</t>
        </is>
      </c>
      <c r="E70" s="33" t="n">
        <v>34996</v>
      </c>
      <c r="F70" t="inlineStr">
        <is>
          <t>廣達(2382)</t>
        </is>
      </c>
      <c r="G70" s="33" t="n">
        <v>30818</v>
      </c>
      <c r="H70" t="inlineStr">
        <is>
          <t>臻鼎-KY(4958)</t>
        </is>
      </c>
      <c r="I70" s="33" t="n">
        <v>25724</v>
      </c>
      <c r="J70" s="202" t="n">
        <v>0.2274625278307888</v>
      </c>
    </row>
    <row r="71">
      <c r="B71" s="38" t="inlineStr">
        <is>
          <t>蔣承翰</t>
        </is>
      </c>
      <c r="C71" s="33" t="n">
        <v>281822</v>
      </c>
      <c r="D71" t="inlineStr">
        <is>
          <t>台塑(1301)</t>
        </is>
      </c>
      <c r="E71" s="33" t="n">
        <v>43784</v>
      </c>
      <c r="F71" t="inlineStr">
        <is>
          <t>台虹(8039)</t>
        </is>
      </c>
      <c r="G71" s="33" t="n">
        <v>38937</v>
      </c>
      <c r="H71" t="inlineStr">
        <is>
          <t>台塑化(6505)</t>
        </is>
      </c>
      <c r="I71" s="33" t="n">
        <v>20902</v>
      </c>
      <c r="J71" s="202" t="n">
        <v>0.367690541708138</v>
      </c>
    </row>
    <row r="72">
      <c r="B72" s="51" t="inlineStr">
        <is>
          <t>陳律師</t>
        </is>
      </c>
      <c r="C72" s="33" t="n">
        <v>234493</v>
      </c>
      <c r="D72" t="inlineStr">
        <is>
          <t>南亞科(2408)</t>
        </is>
      </c>
      <c r="E72" s="33" t="n">
        <v>44657</v>
      </c>
      <c r="F72" t="inlineStr">
        <is>
          <t>光聖(6442)</t>
        </is>
      </c>
      <c r="G72" s="33" t="n">
        <v>16642</v>
      </c>
      <c r="H72" t="inlineStr">
        <is>
          <t>聯發科(2454)</t>
        </is>
      </c>
      <c r="I72" s="33" t="n">
        <v>10104</v>
      </c>
      <c r="J72" s="202" t="n">
        <v>0.3045030361260405</v>
      </c>
    </row>
    <row r="73">
      <c r="B73" s="37" t="inlineStr">
        <is>
          <t>強森</t>
        </is>
      </c>
      <c r="C73" s="33" t="n">
        <v>184148</v>
      </c>
      <c r="D73" t="inlineStr">
        <is>
          <t>南亞科(2408)</t>
        </is>
      </c>
      <c r="E73" s="33" t="n">
        <v>21396</v>
      </c>
      <c r="F73" t="inlineStr">
        <is>
          <t>臻鼎-KY(4958)</t>
        </is>
      </c>
      <c r="G73" s="33" t="n">
        <v>14626</v>
      </c>
      <c r="H73" t="inlineStr">
        <is>
          <t>台積電(2330)</t>
        </is>
      </c>
      <c r="I73" s="33" t="n">
        <v>11045</v>
      </c>
      <c r="J73" s="202" t="n">
        <v>0.2555876191024403</v>
      </c>
    </row>
    <row r="74">
      <c r="B74" s="54" t="inlineStr">
        <is>
          <t>竹科主力分點</t>
        </is>
      </c>
      <c r="C74" s="33" t="n">
        <v>118132</v>
      </c>
      <c r="D74" t="inlineStr">
        <is>
          <t>台積電(2330)</t>
        </is>
      </c>
      <c r="E74" s="33" t="n">
        <v>14319</v>
      </c>
      <c r="F74" t="inlineStr">
        <is>
          <t>聯鈞(3450)</t>
        </is>
      </c>
      <c r="G74" s="33" t="n">
        <v>11879</v>
      </c>
      <c r="H74" t="inlineStr">
        <is>
          <t>臻鼎-KY(4958)</t>
        </is>
      </c>
      <c r="I74" s="33" t="n">
        <v>7435</v>
      </c>
      <c r="J74" s="202" t="n">
        <v>0.2847069380015576</v>
      </c>
    </row>
    <row r="75">
      <c r="B75" s="52" t="inlineStr">
        <is>
          <t>巨人傑</t>
        </is>
      </c>
      <c r="C75" s="33" t="n">
        <v>96307</v>
      </c>
      <c r="D75" t="inlineStr">
        <is>
          <t>環球晶(6488)</t>
        </is>
      </c>
      <c r="E75" s="33" t="n">
        <v>16326</v>
      </c>
      <c r="F75" t="inlineStr">
        <is>
          <t>華邦電(2344)</t>
        </is>
      </c>
      <c r="G75" s="33" t="n">
        <v>9520</v>
      </c>
      <c r="H75" t="inlineStr">
        <is>
          <t>南亞科(2408)</t>
        </is>
      </c>
      <c r="I75" s="33" t="n">
        <v>8285</v>
      </c>
      <c r="J75" s="202" t="n">
        <v>0.3544021340155981</v>
      </c>
    </row>
    <row r="76">
      <c r="B76" s="53" t="inlineStr">
        <is>
          <t>民哥</t>
        </is>
      </c>
      <c r="C76" s="33" t="n">
        <v>87525</v>
      </c>
      <c r="D76" t="inlineStr">
        <is>
          <t>台化(1326)</t>
        </is>
      </c>
      <c r="E76" s="33" t="n">
        <v>9524</v>
      </c>
      <c r="F76" t="inlineStr">
        <is>
          <t>臻鼎-KY(4958)</t>
        </is>
      </c>
      <c r="G76" s="33" t="n">
        <v>6759</v>
      </c>
      <c r="H76" t="inlineStr">
        <is>
          <t>景碩(3189)</t>
        </is>
      </c>
      <c r="I76" s="33" t="n">
        <v>5750</v>
      </c>
      <c r="J76" s="202" t="n">
        <v>0.2517269430537243</v>
      </c>
    </row>
    <row r="77">
      <c r="B77" s="55" t="inlineStr">
        <is>
          <t>布哥/n_nchang</t>
        </is>
      </c>
      <c r="C77" s="33" t="n">
        <v>80397</v>
      </c>
      <c r="D77" t="inlineStr">
        <is>
          <t>致茂(2360)</t>
        </is>
      </c>
      <c r="E77" s="33" t="n">
        <v>10955</v>
      </c>
      <c r="F77" t="inlineStr">
        <is>
          <t>台積電(2330)</t>
        </is>
      </c>
      <c r="G77" s="33" t="n">
        <v>8760</v>
      </c>
      <c r="H77" t="inlineStr">
        <is>
          <t>南亞(1303)</t>
        </is>
      </c>
      <c r="I77" s="33" t="n">
        <v>8479</v>
      </c>
      <c r="J77" s="202" t="n">
        <v>0.3506855994268429</v>
      </c>
    </row>
    <row r="78">
      <c r="B78" s="56" t="inlineStr">
        <is>
          <t>大牌分析師</t>
        </is>
      </c>
      <c r="C78" s="33" t="n">
        <v>45818</v>
      </c>
      <c r="D78" t="inlineStr">
        <is>
          <t>南亞科(2408)</t>
        </is>
      </c>
      <c r="E78" s="33" t="n">
        <v>3982</v>
      </c>
      <c r="F78" t="inlineStr">
        <is>
          <t>南電(8046)</t>
        </is>
      </c>
      <c r="G78" s="33" t="n">
        <v>3840</v>
      </c>
      <c r="H78" t="inlineStr">
        <is>
          <t>群聯(8299)</t>
        </is>
      </c>
      <c r="I78" s="33" t="n">
        <v>3296</v>
      </c>
      <c r="J78" s="202" t="n">
        <v>0.2426518251759699</v>
      </c>
    </row>
    <row r="79">
      <c r="B79" s="57" t="inlineStr">
        <is>
          <t>Tradow</t>
        </is>
      </c>
      <c r="C79" s="33" t="n">
        <v>41852</v>
      </c>
      <c r="D79" t="inlineStr">
        <is>
          <t>南亞科(2408)</t>
        </is>
      </c>
      <c r="E79" s="33" t="n">
        <v>7275</v>
      </c>
      <c r="F79" t="inlineStr">
        <is>
          <t>台積電(2330)</t>
        </is>
      </c>
      <c r="G79" s="33" t="n">
        <v>4583</v>
      </c>
      <c r="H79" t="inlineStr">
        <is>
          <t>鴻勁(7769)</t>
        </is>
      </c>
      <c r="I79" s="33" t="n">
        <v>3289</v>
      </c>
      <c r="J79" s="202" t="n">
        <v>0.3619092903120983</v>
      </c>
    </row>
    <row r="80">
      <c r="B80" s="58" t="inlineStr">
        <is>
          <t>迷你哥/松山哥</t>
        </is>
      </c>
      <c r="C80" s="33" t="n">
        <v>23241</v>
      </c>
      <c r="D80" t="inlineStr">
        <is>
          <t>華邦電(2344)</t>
        </is>
      </c>
      <c r="E80" s="33" t="n">
        <v>3039</v>
      </c>
      <c r="F80" t="inlineStr">
        <is>
          <t>臻鼎-KY(4958)</t>
        </is>
      </c>
      <c r="G80" s="33" t="n">
        <v>2176</v>
      </c>
      <c r="H80" t="inlineStr">
        <is>
          <t>國巨*(2327)</t>
        </is>
      </c>
      <c r="I80" s="33" t="n">
        <v>1822</v>
      </c>
      <c r="J80" s="202" t="n">
        <v>0.3028209011737978</v>
      </c>
    </row>
    <row r="82" ht="22" customHeight="1">
      <c r="B82" s="59" t="inlineStr">
        <is>
          <t>▍ G. 注意股 (資料日 20260722)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050108</t>
        </is>
      </c>
      <c r="C84" t="inlineStr">
        <is>
          <t>臺指反國票63購01</t>
        </is>
      </c>
      <c r="D84" t="n">
        <v>1</v>
      </c>
      <c r="E84" t="n">
        <v>0.65</v>
      </c>
      <c r="F84" t="inlineStr">
        <is>
          <t>-----</t>
        </is>
      </c>
    </row>
    <row r="85">
      <c r="B85" s="41" t="inlineStr">
        <is>
          <t>050302</t>
        </is>
      </c>
      <c r="C85" s="41" t="inlineStr">
        <is>
          <t>國巨國泰57購02</t>
        </is>
      </c>
      <c r="D85" s="41" t="n">
        <v>1</v>
      </c>
      <c r="E85" s="41" t="n">
        <v>22.2</v>
      </c>
      <c r="F85" s="41" t="inlineStr">
        <is>
          <t>-----</t>
        </is>
      </c>
    </row>
    <row r="86">
      <c r="B86" t="inlineStr">
        <is>
          <t>050307</t>
        </is>
      </c>
      <c r="C86" t="inlineStr">
        <is>
          <t>亞航國泰57購01</t>
        </is>
      </c>
      <c r="D86" t="n">
        <v>1</v>
      </c>
      <c r="E86" t="n">
        <v>6.6</v>
      </c>
      <c r="F86" t="inlineStr">
        <is>
          <t>-----</t>
        </is>
      </c>
    </row>
    <row r="87">
      <c r="B87" s="41" t="inlineStr">
        <is>
          <t>053594</t>
        </is>
      </c>
      <c r="C87" s="41" t="inlineStr">
        <is>
          <t>訊芯統一5A購01</t>
        </is>
      </c>
      <c r="D87" s="41" t="n">
        <v>1</v>
      </c>
      <c r="E87" s="41" t="n">
        <v>1.02</v>
      </c>
      <c r="F87" s="41" t="inlineStr">
        <is>
          <t>-----</t>
        </is>
      </c>
    </row>
    <row r="88">
      <c r="B88" t="inlineStr">
        <is>
          <t>056068</t>
        </is>
      </c>
      <c r="C88" t="inlineStr">
        <is>
          <t>金像電統一72購02</t>
        </is>
      </c>
      <c r="D88" t="n">
        <v>1</v>
      </c>
      <c r="E88" t="n">
        <v>0.57</v>
      </c>
      <c r="F88" t="inlineStr">
        <is>
          <t>-----</t>
        </is>
      </c>
    </row>
    <row r="89">
      <c r="B89" s="41" t="inlineStr">
        <is>
          <t>059860</t>
        </is>
      </c>
      <c r="C89" s="41" t="inlineStr">
        <is>
          <t>新唐統一63購01</t>
        </is>
      </c>
      <c r="D89" s="41" t="n">
        <v>1</v>
      </c>
      <c r="E89" s="41" t="n">
        <v>1.62</v>
      </c>
      <c r="F89" s="41" t="inlineStr">
        <is>
          <t>-----</t>
        </is>
      </c>
    </row>
    <row r="90">
      <c r="B90" t="inlineStr">
        <is>
          <t>066762</t>
        </is>
      </c>
      <c r="C90" t="inlineStr">
        <is>
          <t>國巨永豐65購01</t>
        </is>
      </c>
      <c r="D90" t="n">
        <v>1</v>
      </c>
      <c r="E90" t="n">
        <v>4.5</v>
      </c>
      <c r="F90" t="inlineStr">
        <is>
          <t>-----</t>
        </is>
      </c>
    </row>
    <row r="91">
      <c r="B91" s="41" t="inlineStr">
        <is>
          <t>067647</t>
        </is>
      </c>
      <c r="C91" s="41" t="inlineStr">
        <is>
          <t>國巨凱基5B購07</t>
        </is>
      </c>
      <c r="D91" s="41" t="n">
        <v>1</v>
      </c>
      <c r="E91" s="41" t="n">
        <v>3.18</v>
      </c>
      <c r="F91" s="41" t="inlineStr">
        <is>
          <t>-----</t>
        </is>
      </c>
    </row>
    <row r="92">
      <c r="B92" t="inlineStr">
        <is>
          <t>074860</t>
        </is>
      </c>
      <c r="C92" t="inlineStr">
        <is>
          <t>台積電統一63購02</t>
        </is>
      </c>
      <c r="D92" t="n">
        <v>1</v>
      </c>
      <c r="E92" t="n">
        <v>3.06</v>
      </c>
      <c r="F92" t="inlineStr">
        <is>
          <t>-----</t>
        </is>
      </c>
    </row>
    <row r="93">
      <c r="B93" s="41" t="inlineStr">
        <is>
          <t>2360</t>
        </is>
      </c>
      <c r="C93" s="41" t="inlineStr">
        <is>
          <t>致茂</t>
        </is>
      </c>
      <c r="D93" s="41" t="n">
        <v>1</v>
      </c>
      <c r="E93" s="41" t="n">
        <v>2125</v>
      </c>
      <c r="F93" s="41" t="inlineStr">
        <is>
          <t>67.01</t>
        </is>
      </c>
    </row>
    <row r="94">
      <c r="B94" t="inlineStr">
        <is>
          <t>2634</t>
        </is>
      </c>
      <c r="C94" t="inlineStr">
        <is>
          <t>漢翔</t>
        </is>
      </c>
      <c r="D94" t="n">
        <v>1</v>
      </c>
      <c r="E94" t="n">
        <v>64.40000000000001</v>
      </c>
      <c r="F94" t="inlineStr">
        <is>
          <t>80.50</t>
        </is>
      </c>
    </row>
    <row r="95">
      <c r="B95" s="41" t="inlineStr">
        <is>
          <t>3167</t>
        </is>
      </c>
      <c r="C95" s="41" t="inlineStr">
        <is>
          <t>大量</t>
        </is>
      </c>
      <c r="D95" s="41" t="n">
        <v>1</v>
      </c>
      <c r="E95" s="41" t="n">
        <v>699</v>
      </c>
      <c r="F95" s="41" t="inlineStr">
        <is>
          <t>68.13</t>
        </is>
      </c>
    </row>
    <row r="96">
      <c r="B96" t="inlineStr">
        <is>
          <t>4807</t>
        </is>
      </c>
      <c r="C96" t="inlineStr">
        <is>
          <t>日成-KY</t>
        </is>
      </c>
      <c r="D96" t="n">
        <v>1</v>
      </c>
      <c r="E96" t="n">
        <v>39.95</v>
      </c>
      <c r="F96" t="inlineStr">
        <is>
          <t>29.16</t>
        </is>
      </c>
    </row>
    <row r="97">
      <c r="B97" s="41" t="inlineStr">
        <is>
          <t>6226</t>
        </is>
      </c>
      <c r="C97" s="41" t="inlineStr">
        <is>
          <t>光鼎</t>
        </is>
      </c>
      <c r="D97" s="41" t="n">
        <v>1</v>
      </c>
      <c r="E97" s="41" t="n">
        <v>19.1</v>
      </c>
      <c r="F97" s="41" t="inlineStr">
        <is>
          <t>-----</t>
        </is>
      </c>
    </row>
    <row r="98">
      <c r="B98" t="inlineStr">
        <is>
          <t>6243</t>
        </is>
      </c>
      <c r="C98" t="inlineStr">
        <is>
          <t>迅杰</t>
        </is>
      </c>
      <c r="D98" t="n">
        <v>1</v>
      </c>
      <c r="E98" t="n">
        <v>50.1</v>
      </c>
      <c r="F98" t="inlineStr">
        <is>
          <t>-----</t>
        </is>
      </c>
    </row>
    <row r="100" ht="22" customHeight="1">
      <c r="B100" s="4" t="inlineStr">
        <is>
          <t>▍ H. 借券賣出 Top 15 (機構級反向力量, 資料日 20260723)</t>
        </is>
      </c>
    </row>
    <row r="101">
      <c r="B101" s="12" t="inlineStr">
        <is>
          <t>代號</t>
        </is>
      </c>
      <c r="C101" s="12" t="inlineStr">
        <is>
          <t>名稱</t>
        </is>
      </c>
      <c r="D101" s="12" t="inlineStr">
        <is>
          <t>借券張數</t>
        </is>
      </c>
      <c r="E101" s="12" t="inlineStr">
        <is>
          <t>融券張數</t>
        </is>
      </c>
      <c r="F101" s="12" t="inlineStr">
        <is>
          <t>ratio</t>
        </is>
      </c>
    </row>
    <row r="102">
      <c r="B102" t="inlineStr">
        <is>
          <t>00685L</t>
        </is>
      </c>
      <c r="C102" t="inlineStr">
        <is>
          <t>群益臺灣加權正2</t>
        </is>
      </c>
      <c r="D102" s="33" t="n">
        <v>19121</v>
      </c>
      <c r="E102" s="33" t="n">
        <v>3597</v>
      </c>
      <c r="F102" s="206" t="n">
        <v>5.32</v>
      </c>
    </row>
    <row r="103">
      <c r="B103" s="47" t="inlineStr">
        <is>
          <t>🔴 2887</t>
        </is>
      </c>
      <c r="C103" s="41" t="inlineStr">
        <is>
          <t>台新新光金</t>
        </is>
      </c>
      <c r="D103" s="62" t="n">
        <v>17187</v>
      </c>
      <c r="E103" s="62" t="n">
        <v>12</v>
      </c>
      <c r="F103" s="204" t="n">
        <v>1432.25</v>
      </c>
    </row>
    <row r="104">
      <c r="B104" t="inlineStr">
        <is>
          <t>2880</t>
        </is>
      </c>
      <c r="C104" t="inlineStr">
        <is>
          <t>華南金</t>
        </is>
      </c>
      <c r="D104" s="33" t="n">
        <v>8880</v>
      </c>
      <c r="E104" s="33" t="n">
        <v>0</v>
      </c>
      <c r="F104" t="inlineStr">
        <is>
          <t>—</t>
        </is>
      </c>
    </row>
    <row r="105">
      <c r="B105" s="47" t="inlineStr">
        <is>
          <t>🔴 2891</t>
        </is>
      </c>
      <c r="C105" s="41" t="inlineStr">
        <is>
          <t>中信金</t>
        </is>
      </c>
      <c r="D105" s="62" t="n">
        <v>6853</v>
      </c>
      <c r="E105" s="62" t="n">
        <v>3</v>
      </c>
      <c r="F105" s="204" t="n">
        <v>2284.33</v>
      </c>
    </row>
    <row r="106">
      <c r="B106" s="46" t="inlineStr">
        <is>
          <t>🔴 2834</t>
        </is>
      </c>
      <c r="C106" t="inlineStr">
        <is>
          <t>臺企銀</t>
        </is>
      </c>
      <c r="D106" s="33" t="n">
        <v>6789</v>
      </c>
      <c r="E106" s="33" t="n">
        <v>2</v>
      </c>
      <c r="F106" s="203" t="n">
        <v>3394.5</v>
      </c>
    </row>
    <row r="107">
      <c r="B107" s="41" t="inlineStr">
        <is>
          <t>2408</t>
        </is>
      </c>
      <c r="C107" s="41" t="inlineStr">
        <is>
          <t>南亞科</t>
        </is>
      </c>
      <c r="D107" s="62" t="n">
        <v>6502</v>
      </c>
      <c r="E107" s="62" t="n">
        <v>132</v>
      </c>
      <c r="F107" s="205" t="n">
        <v>49.26</v>
      </c>
    </row>
    <row r="108">
      <c r="B108" t="inlineStr">
        <is>
          <t>1303</t>
        </is>
      </c>
      <c r="C108" t="inlineStr">
        <is>
          <t>南亞</t>
        </is>
      </c>
      <c r="D108" s="33" t="n">
        <v>6184</v>
      </c>
      <c r="E108" s="33" t="n">
        <v>247</v>
      </c>
      <c r="F108" s="206" t="n">
        <v>25.04</v>
      </c>
    </row>
    <row r="109">
      <c r="B109" s="41" t="inlineStr">
        <is>
          <t>00991A</t>
        </is>
      </c>
      <c r="C109" s="41" t="inlineStr">
        <is>
          <t>主動復華未來50</t>
        </is>
      </c>
      <c r="D109" s="62" t="n">
        <v>5800</v>
      </c>
      <c r="E109" s="62" t="n">
        <v>219</v>
      </c>
      <c r="F109" s="205" t="n">
        <v>26.48</v>
      </c>
    </row>
    <row r="110">
      <c r="B110" t="inlineStr">
        <is>
          <t>2344</t>
        </is>
      </c>
      <c r="C110" t="inlineStr">
        <is>
          <t>華邦電</t>
        </is>
      </c>
      <c r="D110" s="33" t="n">
        <v>5201</v>
      </c>
      <c r="E110" s="33" t="n">
        <v>413</v>
      </c>
      <c r="F110" s="206" t="n">
        <v>12.59</v>
      </c>
    </row>
    <row r="111">
      <c r="B111" s="41" t="inlineStr">
        <is>
          <t>2303</t>
        </is>
      </c>
      <c r="C111" s="41" t="inlineStr">
        <is>
          <t>聯電</t>
        </is>
      </c>
      <c r="D111" s="62" t="n">
        <v>5054</v>
      </c>
      <c r="E111" s="62" t="n">
        <v>184</v>
      </c>
      <c r="F111" s="205" t="n">
        <v>27.47</v>
      </c>
    </row>
    <row r="112">
      <c r="B112" t="inlineStr">
        <is>
          <t>00631L</t>
        </is>
      </c>
      <c r="C112" t="inlineStr">
        <is>
          <t>元大台灣50正2</t>
        </is>
      </c>
      <c r="D112" s="33" t="n">
        <v>4968</v>
      </c>
      <c r="E112" s="33" t="n">
        <v>1212</v>
      </c>
      <c r="F112" s="206" t="n">
        <v>4.1</v>
      </c>
    </row>
    <row r="113">
      <c r="B113" s="47" t="inlineStr">
        <is>
          <t>🔴 1216</t>
        </is>
      </c>
      <c r="C113" s="41" t="inlineStr">
        <is>
          <t>統一</t>
        </is>
      </c>
      <c r="D113" s="62" t="n">
        <v>4789</v>
      </c>
      <c r="E113" s="62" t="n">
        <v>2</v>
      </c>
      <c r="F113" s="204" t="n">
        <v>2394.5</v>
      </c>
    </row>
    <row r="114">
      <c r="B114" t="inlineStr">
        <is>
          <t>2886</t>
        </is>
      </c>
      <c r="C114" t="inlineStr">
        <is>
          <t>兆豐金</t>
        </is>
      </c>
      <c r="D114" s="33" t="n">
        <v>4746</v>
      </c>
      <c r="E114" s="33" t="n">
        <v>0</v>
      </c>
      <c r="F114" t="inlineStr">
        <is>
          <t>—</t>
        </is>
      </c>
    </row>
    <row r="115">
      <c r="B115" s="41" t="inlineStr">
        <is>
          <t>1101</t>
        </is>
      </c>
      <c r="C115" s="41" t="inlineStr">
        <is>
          <t>台泥</t>
        </is>
      </c>
      <c r="D115" s="62" t="n">
        <v>4704</v>
      </c>
      <c r="E115" s="62" t="n">
        <v>5</v>
      </c>
      <c r="F115" s="205" t="n">
        <v>940.8</v>
      </c>
    </row>
    <row r="116">
      <c r="B116" t="inlineStr">
        <is>
          <t>1326</t>
        </is>
      </c>
      <c r="C116" t="inlineStr">
        <is>
          <t>台化</t>
        </is>
      </c>
      <c r="D116" s="33" t="n">
        <v>4277</v>
      </c>
      <c r="E116" s="33" t="n">
        <v>209</v>
      </c>
      <c r="F116" s="206" t="n">
        <v>20.46</v>
      </c>
    </row>
    <row r="118" ht="22" customHeight="1">
      <c r="B118" s="65" t="inlineStr">
        <is>
          <t>▍ I. 未來 30 天除權息 (有效 142 檔, 已剔除過期)</t>
        </is>
      </c>
    </row>
    <row r="119">
      <c r="B119" s="60" t="inlineStr">
        <is>
          <t>除權息日</t>
        </is>
      </c>
      <c r="C119" s="60" t="inlineStr">
        <is>
          <t>代號</t>
        </is>
      </c>
      <c r="D119" s="60" t="inlineStr">
        <is>
          <t>名稱</t>
        </is>
      </c>
      <c r="E119" s="60" t="inlineStr">
        <is>
          <t>類型</t>
        </is>
      </c>
      <c r="F119" s="60" t="inlineStr">
        <is>
          <t>現金股利</t>
        </is>
      </c>
    </row>
    <row r="120">
      <c r="B120" t="inlineStr">
        <is>
          <t>20260723</t>
        </is>
      </c>
      <c r="C120" t="inlineStr">
        <is>
          <t>1103</t>
        </is>
      </c>
      <c r="D120" t="inlineStr">
        <is>
          <t>嘉泥</t>
        </is>
      </c>
      <c r="E120" t="inlineStr">
        <is>
          <t>息</t>
        </is>
      </c>
      <c r="F120" t="n">
        <v>0.521797</v>
      </c>
    </row>
    <row r="121">
      <c r="B121" s="41" t="inlineStr">
        <is>
          <t>20260723</t>
        </is>
      </c>
      <c r="C121" s="41" t="inlineStr">
        <is>
          <t>1201</t>
        </is>
      </c>
      <c r="D121" s="41" t="inlineStr">
        <is>
          <t>味全</t>
        </is>
      </c>
      <c r="E121" s="41" t="inlineStr">
        <is>
          <t>息</t>
        </is>
      </c>
      <c r="F121" s="41" t="n">
        <v>0.21</v>
      </c>
    </row>
    <row r="122">
      <c r="B122" t="inlineStr">
        <is>
          <t>20260723</t>
        </is>
      </c>
      <c r="C122" t="inlineStr">
        <is>
          <t>1227</t>
        </is>
      </c>
      <c r="D122" t="inlineStr">
        <is>
          <t>佳格</t>
        </is>
      </c>
      <c r="E122" t="inlineStr">
        <is>
          <t>息</t>
        </is>
      </c>
      <c r="F122" t="n">
        <v>1.34</v>
      </c>
    </row>
    <row r="123">
      <c r="B123" s="41" t="inlineStr">
        <is>
          <t>20260723</t>
        </is>
      </c>
      <c r="C123" s="41" t="inlineStr">
        <is>
          <t>1304</t>
        </is>
      </c>
      <c r="D123" s="41" t="inlineStr">
        <is>
          <t>台聚</t>
        </is>
      </c>
      <c r="E123" s="41" t="inlineStr">
        <is>
          <t>息</t>
        </is>
      </c>
      <c r="F123" s="41" t="n">
        <v>0.15</v>
      </c>
    </row>
    <row r="124">
      <c r="B124" t="inlineStr">
        <is>
          <t>20260723</t>
        </is>
      </c>
      <c r="C124" t="inlineStr">
        <is>
          <t>1305</t>
        </is>
      </c>
      <c r="D124" t="inlineStr">
        <is>
          <t>華夏</t>
        </is>
      </c>
      <c r="E124" t="inlineStr">
        <is>
          <t>息</t>
        </is>
      </c>
      <c r="F124" t="n">
        <v>0.1</v>
      </c>
    </row>
    <row r="125">
      <c r="B125" s="41" t="inlineStr">
        <is>
          <t>20260723</t>
        </is>
      </c>
      <c r="C125" s="41" t="inlineStr">
        <is>
          <t>1308</t>
        </is>
      </c>
      <c r="D125" s="41" t="inlineStr">
        <is>
          <t>亞聚</t>
        </is>
      </c>
      <c r="E125" s="41" t="inlineStr">
        <is>
          <t>息</t>
        </is>
      </c>
      <c r="F125" s="41" t="n">
        <v>0.2</v>
      </c>
    </row>
    <row r="126">
      <c r="B126" t="inlineStr">
        <is>
          <t>20260723</t>
        </is>
      </c>
      <c r="C126" t="inlineStr">
        <is>
          <t>1309</t>
        </is>
      </c>
      <c r="D126" t="inlineStr">
        <is>
          <t>台達化</t>
        </is>
      </c>
      <c r="E126" t="inlineStr">
        <is>
          <t>息</t>
        </is>
      </c>
      <c r="F126" t="n">
        <v>0.15</v>
      </c>
    </row>
    <row r="127">
      <c r="B127" s="41" t="inlineStr">
        <is>
          <t>20260723</t>
        </is>
      </c>
      <c r="C127" s="41" t="inlineStr">
        <is>
          <t>1417</t>
        </is>
      </c>
      <c r="D127" s="41" t="inlineStr">
        <is>
          <t>嘉裕</t>
        </is>
      </c>
      <c r="E127" s="41" t="inlineStr">
        <is>
          <t>息</t>
        </is>
      </c>
      <c r="F127" s="41" t="n">
        <v>0.25</v>
      </c>
    </row>
    <row r="128">
      <c r="B128" t="inlineStr">
        <is>
          <t>20260723</t>
        </is>
      </c>
      <c r="C128" t="inlineStr">
        <is>
          <t>1436</t>
        </is>
      </c>
      <c r="D128" t="inlineStr">
        <is>
          <t>華友聯</t>
        </is>
      </c>
      <c r="E128" t="inlineStr">
        <is>
          <t>息</t>
        </is>
      </c>
      <c r="F128" t="n">
        <v>5.047596</v>
      </c>
    </row>
    <row r="129">
      <c r="B129" s="41" t="inlineStr">
        <is>
          <t>20260723</t>
        </is>
      </c>
      <c r="C129" s="41" t="inlineStr">
        <is>
          <t>1503</t>
        </is>
      </c>
      <c r="D129" s="41" t="inlineStr">
        <is>
          <t>士電</t>
        </is>
      </c>
      <c r="E129" s="41" t="inlineStr">
        <is>
          <t>息</t>
        </is>
      </c>
      <c r="F129" s="41" t="n">
        <v>5</v>
      </c>
    </row>
    <row r="130">
      <c r="B130" t="inlineStr">
        <is>
          <t>20260723</t>
        </is>
      </c>
      <c r="C130" t="inlineStr">
        <is>
          <t>1558</t>
        </is>
      </c>
      <c r="D130" t="inlineStr">
        <is>
          <t>伸興</t>
        </is>
      </c>
      <c r="E130" t="inlineStr">
        <is>
          <t>息</t>
        </is>
      </c>
      <c r="F130" t="n">
        <v>5</v>
      </c>
    </row>
    <row r="131">
      <c r="B131" s="41" t="inlineStr">
        <is>
          <t>20260723</t>
        </is>
      </c>
      <c r="C131" s="41" t="inlineStr">
        <is>
          <t>1590</t>
        </is>
      </c>
      <c r="D131" s="41" t="inlineStr">
        <is>
          <t>亞德客-KY</t>
        </is>
      </c>
      <c r="E131" s="41" t="inlineStr">
        <is>
          <t>息</t>
        </is>
      </c>
      <c r="F131" s="41" t="n">
        <v>29.1078</v>
      </c>
    </row>
    <row r="132">
      <c r="B132" t="inlineStr">
        <is>
          <t>20260723</t>
        </is>
      </c>
      <c r="C132" t="inlineStr">
        <is>
          <t>1720</t>
        </is>
      </c>
      <c r="D132" t="inlineStr">
        <is>
          <t>生達</t>
        </is>
      </c>
      <c r="E132" t="inlineStr">
        <is>
          <t>權息</t>
        </is>
      </c>
      <c r="F132" t="n">
        <v>2</v>
      </c>
    </row>
    <row r="133">
      <c r="B133" s="41" t="inlineStr">
        <is>
          <t>20260723</t>
        </is>
      </c>
      <c r="C133" s="41" t="inlineStr">
        <is>
          <t>1806</t>
        </is>
      </c>
      <c r="D133" s="41" t="inlineStr">
        <is>
          <t>冠軍</t>
        </is>
      </c>
      <c r="E133" s="41" t="inlineStr">
        <is>
          <t>息</t>
        </is>
      </c>
      <c r="F133" s="41" t="n">
        <v>0.15</v>
      </c>
    </row>
    <row r="134">
      <c r="B134" t="inlineStr">
        <is>
          <t>20260723</t>
        </is>
      </c>
      <c r="C134" t="inlineStr">
        <is>
          <t>1809</t>
        </is>
      </c>
      <c r="D134" t="inlineStr">
        <is>
          <t>中釉</t>
        </is>
      </c>
      <c r="E134" t="inlineStr">
        <is>
          <t>息</t>
        </is>
      </c>
      <c r="F134" t="n">
        <v>0.25</v>
      </c>
    </row>
  </sheetData>
  <mergeCells count="27">
    <mergeCell ref="C30:D30"/>
    <mergeCell ref="B9:N9"/>
    <mergeCell ref="B33:N33"/>
    <mergeCell ref="G30:I30"/>
    <mergeCell ref="B44:J44"/>
    <mergeCell ref="B82:J82"/>
    <mergeCell ref="B29:J29"/>
    <mergeCell ref="B35:E35"/>
    <mergeCell ref="B32:N32"/>
    <mergeCell ref="B4:N4"/>
    <mergeCell ref="B118:J118"/>
    <mergeCell ref="B7:N7"/>
    <mergeCell ref="C31:D31"/>
    <mergeCell ref="B3:N3"/>
    <mergeCell ref="B55:J55"/>
    <mergeCell ref="B6:J6"/>
    <mergeCell ref="G31:I31"/>
    <mergeCell ref="B12:N12"/>
    <mergeCell ref="B11:N11"/>
    <mergeCell ref="B2:N2"/>
    <mergeCell ref="B100:J100"/>
    <mergeCell ref="B14:N14"/>
    <mergeCell ref="F35:I35"/>
    <mergeCell ref="B8:N8"/>
    <mergeCell ref="B66:J66"/>
    <mergeCell ref="B13:N13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2026/07/23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南亞科 (2408) · 12 大戶</t>
        </is>
      </c>
    </row>
    <row r="10">
      <c r="C10" s="69" t="inlineStr">
        <is>
          <t>③ 臻鼎-KY (4958) · 12 大戶</t>
        </is>
      </c>
    </row>
    <row r="11">
      <c r="C11" s="69" t="inlineStr">
        <is>
          <t>④ 國巨* (2327) · 10 大戶</t>
        </is>
      </c>
    </row>
    <row r="12">
      <c r="C12" s="69" t="inlineStr">
        <is>
          <t>⑤ 南亞 (1303)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(42%)</t>
        </is>
      </c>
    </row>
    <row r="16">
      <c r="C16" s="69" t="inlineStr">
        <is>
          <t>電子零組件業 · 5 檔 (42%)</t>
        </is>
      </c>
    </row>
    <row r="17">
      <c r="C17" s="69" t="inlineStr">
        <is>
          <t>塑膠工業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南亞科 (2408) · 3,982 萬 (★共識)</t>
        </is>
      </c>
    </row>
    <row r="21">
      <c r="C21" s="69" t="inlineStr">
        <is>
          <t>南電 (8046) · 3,840 萬 (★共識)</t>
        </is>
      </c>
    </row>
    <row r="22">
      <c r="C22" s="69" t="inlineStr">
        <is>
          <t>群聯 (8299) · 3,296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11 大戶</t>
        </is>
      </c>
    </row>
    <row r="27">
      <c r="C27" s="231" t="inlineStr">
        <is>
          <t>⚠️ 臻鼎-KY (4958) · 12 大戶</t>
        </is>
      </c>
    </row>
    <row r="28">
      <c r="C28" s="231" t="inlineStr">
        <is>
          <t>⚠️ 南亞 (1303) · 11 大戶</t>
        </is>
      </c>
    </row>
    <row r="29">
      <c r="C29" s="231" t="inlineStr">
        <is>
          <t>⚠️ 華邦電 (2344) · 10 大戶</t>
        </is>
      </c>
    </row>
    <row r="30">
      <c r="C30" s="231" t="inlineStr">
        <is>
          <t>⚠️ 聯茂 (6213) · 10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31 檔 (1103 / 1201 / 1227 ...)</t>
        </is>
      </c>
    </row>
    <row r="34">
      <c r="C34" s="69" t="inlineStr">
        <is>
          <t>明日恐處置 2 檔 (3167 / 6182)</t>
        </is>
      </c>
    </row>
    <row r="36">
      <c r="C36" s="67" t="inlineStr">
        <is>
          <t>📊 追蹤池方向</t>
        </is>
      </c>
    </row>
    <row r="37" ht="22" customHeight="1">
      <c r="C37" s="70" t="inlineStr">
        <is>
          <t>-87 億 淨買</t>
        </is>
      </c>
    </row>
    <row r="38">
      <c r="C38" s="71" t="inlineStr">
        <is>
          <t>比昨 -46 擴空 / 比 5d -156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28/67 = 41.8%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65/65 交易日出手 3120 次 (572 檔), 風格分布: 隔日沖近似 36% / 當沖 13% / 留倉 52%, 漲停命中 3% (其中 🔒鎖漲停 3%), 前 5 大集中 23%, 長線部位 70% (56 檔), ⚠️ 處置股部位 4% (21 檔), 📦 連續囤貨 31 檔 (最長 13 天 009816, 1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3982</v>
      </c>
      <c r="F12" s="33" t="n">
        <v>0</v>
      </c>
      <c r="G12" s="201" t="n">
        <v>-0.0438</v>
      </c>
    </row>
    <row r="13">
      <c r="B13" t="n">
        <v>2</v>
      </c>
      <c r="C13" t="inlineStr">
        <is>
          <t>8046</t>
        </is>
      </c>
      <c r="D13" t="inlineStr">
        <is>
          <t>南電</t>
        </is>
      </c>
      <c r="E13" s="33" t="n">
        <v>3840</v>
      </c>
      <c r="F13" s="33" t="n">
        <v>0</v>
      </c>
      <c r="G13" s="201" t="n">
        <v>-0.0575</v>
      </c>
    </row>
    <row r="14">
      <c r="B14" t="n">
        <v>3</v>
      </c>
      <c r="C14" t="inlineStr">
        <is>
          <t>8299</t>
        </is>
      </c>
      <c r="D14" t="inlineStr">
        <is>
          <t>群聯</t>
        </is>
      </c>
      <c r="E14" s="33" t="n">
        <v>3296</v>
      </c>
      <c r="F14" s="33" t="n">
        <v>0</v>
      </c>
      <c r="G14" s="200" t="n">
        <v>0.0026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3272</v>
      </c>
      <c r="F15" s="33" t="n">
        <v>0</v>
      </c>
      <c r="G15" s="201" t="n">
        <v>-0.09480000000000001</v>
      </c>
    </row>
    <row r="16">
      <c r="B16" t="n">
        <v>5</v>
      </c>
      <c r="C16" t="inlineStr">
        <is>
          <t>3081</t>
        </is>
      </c>
      <c r="D16" t="inlineStr">
        <is>
          <t>聯亞</t>
        </is>
      </c>
      <c r="E16" s="33" t="n">
        <v>3254</v>
      </c>
      <c r="F16" s="33" t="n">
        <v>0</v>
      </c>
      <c r="G16" s="200" t="n">
        <v>0.09910000000000001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2954</v>
      </c>
      <c r="F17" s="33" t="n">
        <v>0</v>
      </c>
      <c r="G17" s="201" t="n">
        <v>-0.0305</v>
      </c>
    </row>
    <row r="18">
      <c r="B18" t="n">
        <v>7</v>
      </c>
      <c r="C18" t="inlineStr">
        <is>
          <t>3363</t>
        </is>
      </c>
      <c r="D18" t="inlineStr">
        <is>
          <t>上詮</t>
        </is>
      </c>
      <c r="E18" s="33" t="n">
        <v>2682</v>
      </c>
      <c r="F18" s="33" t="n">
        <v>0</v>
      </c>
      <c r="G18" s="200" t="n">
        <v>0.0406</v>
      </c>
    </row>
    <row r="19">
      <c r="B19" t="n">
        <v>8</v>
      </c>
      <c r="C19" t="inlineStr">
        <is>
          <t>3532</t>
        </is>
      </c>
      <c r="D19" t="inlineStr">
        <is>
          <t>台勝科</t>
        </is>
      </c>
      <c r="E19" s="33" t="n">
        <v>2591</v>
      </c>
      <c r="F19" s="33" t="n">
        <v>0</v>
      </c>
      <c r="G19" s="201" t="n">
        <v>-0.09939999999999999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2344</v>
      </c>
      <c r="F20" s="33" t="n">
        <v>0</v>
      </c>
      <c r="G20" s="201" t="n">
        <v>-0.0114</v>
      </c>
    </row>
    <row r="21">
      <c r="B21" t="n">
        <v>10</v>
      </c>
      <c r="C21" t="inlineStr">
        <is>
          <t>6213</t>
        </is>
      </c>
      <c r="D21" t="inlineStr">
        <is>
          <t>聯茂</t>
        </is>
      </c>
      <c r="E21" s="33" t="n">
        <v>1773</v>
      </c>
      <c r="F21" s="33" t="n">
        <v>0</v>
      </c>
      <c r="G21" s="201" t="n">
        <v>-0.064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A410" s="178" t="n"/>
      <c r="B410" s="178" t="n"/>
      <c r="C410" s="178" t="n"/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A432" s="178" t="n"/>
      <c r="B432" s="178" t="n"/>
      <c r="C432" s="178" t="n"/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2026-07-23T13:34:10Z</dcterms:modified>
</cp:coreProperties>
</file>