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06" sheetId="4" state="visible" r:id="rId4"/>
    <sheet name="20261005" sheetId="5" state="visible" r:id="rId5"/>
    <sheet name="20261002" sheetId="6" state="visible" r:id="rId6"/>
    <sheet name="20261001" sheetId="7" state="visible" r:id="rId7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0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4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2026/10/06（二）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23 檔</t>
        </is>
      </c>
      <c r="C6" s="285" t="n"/>
      <c r="D6" s="288" t="inlineStr">
        <is>
          <t>110,144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聯發科</t>
        </is>
      </c>
      <c r="D9" s="293" t="inlineStr">
        <is>
          <t>2454</t>
        </is>
      </c>
      <c r="E9" s="294" t="inlineStr">
        <is>
          <t>國泰證券</t>
        </is>
      </c>
      <c r="F9" s="295" t="n">
        <v>38940</v>
      </c>
    </row>
    <row r="10" ht="24" customHeight="1">
      <c r="B10" s="296" t="n">
        <v>2</v>
      </c>
      <c r="C10" s="297" t="inlineStr">
        <is>
          <t>台積電</t>
        </is>
      </c>
      <c r="D10" s="298" t="inlineStr">
        <is>
          <t>2330</t>
        </is>
      </c>
      <c r="E10" s="299" t="inlineStr">
        <is>
          <t>群益金鼎證券</t>
        </is>
      </c>
      <c r="F10" s="300" t="n">
        <v>110144</v>
      </c>
    </row>
    <row r="11" ht="24" customHeight="1">
      <c r="B11" s="291" t="n">
        <v>3</v>
      </c>
      <c r="C11" s="292" t="inlineStr">
        <is>
          <t>大立光</t>
        </is>
      </c>
      <c r="D11" s="293" t="inlineStr">
        <is>
          <t>3008</t>
        </is>
      </c>
      <c r="E11" s="294" t="inlineStr">
        <is>
          <t>凱基-信義</t>
        </is>
      </c>
      <c r="F11" s="295" t="n">
        <v>60872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國泰證券</t>
        </is>
      </c>
      <c r="F12" s="300" t="n">
        <v>20853</v>
      </c>
    </row>
    <row r="13" ht="24" customHeight="1">
      <c r="B13" s="291" t="n">
        <v>5</v>
      </c>
      <c r="C13" s="292" t="inlineStr">
        <is>
          <t>金像電</t>
        </is>
      </c>
      <c r="D13" s="293" t="inlineStr">
        <is>
          <t>2368</t>
        </is>
      </c>
      <c r="E13" s="294" t="inlineStr">
        <is>
          <t>國泰證券</t>
        </is>
      </c>
      <c r="F13" s="295" t="n">
        <v>23080</v>
      </c>
    </row>
    <row r="14" ht="24" customHeight="1">
      <c r="B14" s="296" t="n">
        <v>6</v>
      </c>
      <c r="C14" s="297" t="inlineStr">
        <is>
          <t>台燿</t>
        </is>
      </c>
      <c r="D14" s="298" t="inlineStr">
        <is>
          <t>6274</t>
        </is>
      </c>
      <c r="E14" s="299" t="inlineStr">
        <is>
          <t>群益金鼎證券</t>
        </is>
      </c>
      <c r="F14" s="300" t="n">
        <v>28385</v>
      </c>
    </row>
    <row r="15" ht="24" customHeight="1">
      <c r="B15" s="291" t="n">
        <v>7</v>
      </c>
      <c r="C15" s="292" t="inlineStr">
        <is>
          <t>金居</t>
        </is>
      </c>
      <c r="D15" s="293" t="inlineStr">
        <is>
          <t>8358</t>
        </is>
      </c>
      <c r="E15" s="294" t="inlineStr">
        <is>
          <t>群益金鼎證券</t>
        </is>
      </c>
      <c r="F15" s="295" t="n">
        <v>42099</v>
      </c>
    </row>
    <row r="16" ht="24" customHeight="1">
      <c r="B16" s="296" t="n">
        <v>8</v>
      </c>
      <c r="C16" s="297" t="inlineStr">
        <is>
          <t>鴻海</t>
        </is>
      </c>
      <c r="D16" s="298" t="inlineStr">
        <is>
          <t>2317</t>
        </is>
      </c>
      <c r="E16" s="299" t="inlineStr">
        <is>
          <t>永豐金-內湖</t>
        </is>
      </c>
      <c r="F16" s="300" t="n">
        <v>9085</v>
      </c>
    </row>
    <row r="17" ht="24" customHeight="1">
      <c r="B17" s="291" t="n">
        <v>9</v>
      </c>
      <c r="C17" s="292" t="inlineStr">
        <is>
          <t>南亞</t>
        </is>
      </c>
      <c r="D17" s="293" t="inlineStr">
        <is>
          <t>1303</t>
        </is>
      </c>
      <c r="E17" s="294" t="inlineStr">
        <is>
          <t>國泰證券</t>
        </is>
      </c>
      <c r="F17" s="295" t="n">
        <v>13761</v>
      </c>
    </row>
    <row r="18" ht="24" customHeight="1">
      <c r="B18" s="296" t="n">
        <v>10</v>
      </c>
      <c r="C18" s="297" t="inlineStr">
        <is>
          <t>緯穎</t>
        </is>
      </c>
      <c r="D18" s="298" t="inlineStr">
        <is>
          <t>6669</t>
        </is>
      </c>
      <c r="E18" s="299" t="inlineStr">
        <is>
          <t>國泰證券</t>
        </is>
      </c>
      <c r="F18" s="300" t="n">
        <v>13604</v>
      </c>
    </row>
    <row r="19" ht="24" customHeight="1">
      <c r="B19" s="291" t="n">
        <v>11</v>
      </c>
      <c r="C19" s="292" t="inlineStr">
        <is>
          <t>環球晶</t>
        </is>
      </c>
      <c r="D19" s="293" t="inlineStr">
        <is>
          <t>6488</t>
        </is>
      </c>
      <c r="E19" s="294" t="inlineStr">
        <is>
          <t>華南永昌證券</t>
        </is>
      </c>
      <c r="F19" s="295" t="n">
        <v>16347</v>
      </c>
    </row>
    <row r="20" ht="24" customHeight="1">
      <c r="B20" s="296" t="n">
        <v>12</v>
      </c>
      <c r="C20" s="297" t="inlineStr">
        <is>
          <t>貿聯-KY</t>
        </is>
      </c>
      <c r="D20" s="298" t="inlineStr">
        <is>
          <t>3665</t>
        </is>
      </c>
      <c r="E20" s="299" t="inlineStr">
        <is>
          <t>富邦-南屯</t>
        </is>
      </c>
      <c r="F20" s="300" t="n">
        <v>6201</v>
      </c>
    </row>
    <row r="21" ht="24" customHeight="1">
      <c r="B21" s="291" t="n">
        <v>13</v>
      </c>
      <c r="C21" s="292" t="inlineStr">
        <is>
          <t>精材</t>
        </is>
      </c>
      <c r="D21" s="293" t="inlineStr">
        <is>
          <t>3374</t>
        </is>
      </c>
      <c r="E21" s="294" t="inlineStr">
        <is>
          <t>台新-西松</t>
        </is>
      </c>
      <c r="F21" s="295" t="n">
        <v>7252</v>
      </c>
    </row>
    <row r="22" ht="24" customHeight="1">
      <c r="B22" s="296" t="n">
        <v>14</v>
      </c>
      <c r="C22" s="297" t="inlineStr">
        <is>
          <t>友達</t>
        </is>
      </c>
      <c r="D22" s="298" t="inlineStr">
        <is>
          <t>2409</t>
        </is>
      </c>
      <c r="E22" s="299" t="inlineStr">
        <is>
          <t>富邦-南屯</t>
        </is>
      </c>
      <c r="F22" s="300" t="n">
        <v>6495</v>
      </c>
    </row>
    <row r="23" ht="24" customHeight="1">
      <c r="B23" s="291" t="n">
        <v>15</v>
      </c>
      <c r="C23" s="292" t="inlineStr">
        <is>
          <t>欣興</t>
        </is>
      </c>
      <c r="D23" s="293" t="inlineStr">
        <is>
          <t>3037</t>
        </is>
      </c>
      <c r="E23" s="294" t="inlineStr">
        <is>
          <t>台新-建北</t>
        </is>
      </c>
      <c r="F23" s="295" t="n">
        <v>4526</v>
      </c>
    </row>
    <row r="24" ht="24" customHeight="1">
      <c r="B24" s="296" t="n">
        <v>16</v>
      </c>
      <c r="C24" s="297" t="inlineStr">
        <is>
          <t>玉晶光</t>
        </is>
      </c>
      <c r="D24" s="298" t="inlineStr">
        <is>
          <t>3406</t>
        </is>
      </c>
      <c r="E24" s="299" t="inlineStr">
        <is>
          <t>華南永昌證券</t>
        </is>
      </c>
      <c r="F24" s="300" t="n">
        <v>9781</v>
      </c>
    </row>
    <row r="25" ht="24" customHeight="1">
      <c r="B25" s="291" t="n">
        <v>17</v>
      </c>
      <c r="C25" s="292" t="inlineStr">
        <is>
          <t>華星光</t>
        </is>
      </c>
      <c r="D25" s="293" t="inlineStr">
        <is>
          <t>4979</t>
        </is>
      </c>
      <c r="E25" s="294" t="inlineStr">
        <is>
          <t>永豐金-信義</t>
        </is>
      </c>
      <c r="F25" s="295" t="n">
        <v>4636</v>
      </c>
    </row>
    <row r="26" ht="24" customHeight="1">
      <c r="B26" s="296" t="n">
        <v>18</v>
      </c>
      <c r="C26" s="297" t="inlineStr">
        <is>
          <t>穩懋</t>
        </is>
      </c>
      <c r="D26" s="298" t="inlineStr">
        <is>
          <t>3105</t>
        </is>
      </c>
      <c r="E26" s="299" t="inlineStr">
        <is>
          <t>凱基-信義</t>
        </is>
      </c>
      <c r="F26" s="300" t="n">
        <v>2880</v>
      </c>
    </row>
    <row r="27" ht="24" customHeight="1">
      <c r="B27" s="291" t="n">
        <v>19</v>
      </c>
      <c r="C27" s="292" t="inlineStr">
        <is>
          <t>全新</t>
        </is>
      </c>
      <c r="D27" s="293" t="inlineStr">
        <is>
          <t>2455</t>
        </is>
      </c>
      <c r="E27" s="294" t="inlineStr">
        <is>
          <t>宏遠證券</t>
        </is>
      </c>
      <c r="F27" s="295" t="n">
        <v>2138</v>
      </c>
    </row>
    <row r="28" ht="24" customHeight="1">
      <c r="B28" s="296" t="n">
        <v>20</v>
      </c>
      <c r="C28" s="297" t="inlineStr">
        <is>
          <t>和益</t>
        </is>
      </c>
      <c r="D28" s="298" t="inlineStr">
        <is>
          <t>1709</t>
        </is>
      </c>
      <c r="E28" s="299" t="inlineStr">
        <is>
          <t>國泰證券</t>
        </is>
      </c>
      <c r="F28" s="300" t="n">
        <v>8222</v>
      </c>
    </row>
    <row r="29" ht="24" customHeight="1">
      <c r="B29" s="291" t="n">
        <v>21</v>
      </c>
      <c r="C29" s="292" t="inlineStr">
        <is>
          <t>合晶</t>
        </is>
      </c>
      <c r="D29" s="293" t="inlineStr">
        <is>
          <t>6182</t>
        </is>
      </c>
      <c r="E29" s="294" t="inlineStr">
        <is>
          <t>台新-城東</t>
        </is>
      </c>
      <c r="F29" s="295" t="n">
        <v>1260</v>
      </c>
    </row>
    <row r="30" ht="24" customHeight="1">
      <c r="B30" s="296" t="n">
        <v>22</v>
      </c>
      <c r="C30" s="297" t="inlineStr">
        <is>
          <t>禾伸堂</t>
        </is>
      </c>
      <c r="D30" s="298" t="inlineStr">
        <is>
          <t>3026</t>
        </is>
      </c>
      <c r="E30" s="299" t="inlineStr">
        <is>
          <t>宏遠證券</t>
        </is>
      </c>
      <c r="F30" s="300" t="n">
        <v>1715</v>
      </c>
    </row>
    <row r="31" ht="24" customHeight="1">
      <c r="B31" s="291" t="n">
        <v>23</v>
      </c>
      <c r="C31" s="292" t="inlineStr">
        <is>
          <t>和桐</t>
        </is>
      </c>
      <c r="D31" s="293" t="inlineStr">
        <is>
          <t>1714</t>
        </is>
      </c>
      <c r="E31" s="294" t="inlineStr">
        <is>
          <t>宏遠證券</t>
        </is>
      </c>
      <c r="F31" s="295" t="n">
        <v>420</v>
      </c>
    </row>
    <row r="33" ht="18" customHeight="1">
      <c r="B33" s="301" t="inlineStr">
        <is>
          <t>領頭分點＝追蹤分點中，當日淨買金額最多的單一分點；領頭金額＝該分點自己的淨買（萬元）。</t>
        </is>
      </c>
    </row>
    <row r="34" ht="18" customHeight="1">
      <c r="B34" s="301" t="inlineStr">
        <is>
          <t>資料：富邦 DJ 分點進出・2026/10/06（二）　｜　Chip Radar TW</t>
        </is>
      </c>
    </row>
  </sheetData>
  <mergeCells count="9">
    <mergeCell ref="D6:E6"/>
    <mergeCell ref="B6:C6"/>
    <mergeCell ref="B34:F34"/>
    <mergeCell ref="E2:F2"/>
    <mergeCell ref="B5:C5"/>
    <mergeCell ref="B33:F33"/>
    <mergeCell ref="B3:F3"/>
    <mergeCell ref="D5:E5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2026/10/06（二）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10557</v>
      </c>
      <c r="F6" s="295" t="n">
        <v>41</v>
      </c>
      <c r="G6" s="302" t="n">
        <v>0.0039</v>
      </c>
    </row>
    <row r="7" ht="24" customHeight="1">
      <c r="B7" s="296" t="n">
        <v>2</v>
      </c>
      <c r="C7" s="298" t="inlineStr">
        <is>
          <t>3374</t>
        </is>
      </c>
      <c r="D7" s="297" t="inlineStr">
        <is>
          <t>精材</t>
        </is>
      </c>
      <c r="E7" s="300" t="n">
        <v>6271</v>
      </c>
      <c r="F7" s="300" t="n">
        <v>124</v>
      </c>
      <c r="G7" s="303" t="n">
        <v>-0.0221</v>
      </c>
    </row>
    <row r="8" ht="24" customHeight="1">
      <c r="B8" s="291" t="n">
        <v>3</v>
      </c>
      <c r="C8" s="293" t="inlineStr">
        <is>
          <t>2368</t>
        </is>
      </c>
      <c r="D8" s="292" t="inlineStr">
        <is>
          <t>金像電</t>
        </is>
      </c>
      <c r="E8" s="295" t="n">
        <v>5481</v>
      </c>
      <c r="F8" s="295" t="n">
        <v>43</v>
      </c>
      <c r="G8" s="302" t="n">
        <v>0.03700000000000001</v>
      </c>
    </row>
    <row r="9" ht="24" customHeight="1">
      <c r="B9" s="296" t="n">
        <v>4</v>
      </c>
      <c r="C9" s="298" t="inlineStr">
        <is>
          <t>3008</t>
        </is>
      </c>
      <c r="D9" s="297" t="inlineStr">
        <is>
          <t>大立光</t>
        </is>
      </c>
      <c r="E9" s="300" t="n">
        <v>4573</v>
      </c>
      <c r="F9" s="300" t="n">
        <v>7</v>
      </c>
      <c r="G9" s="304" t="n">
        <v>0.0186</v>
      </c>
    </row>
    <row r="10" ht="24" customHeight="1">
      <c r="B10" s="291" t="n">
        <v>5</v>
      </c>
      <c r="C10" s="293" t="inlineStr">
        <is>
          <t>2303</t>
        </is>
      </c>
      <c r="D10" s="292" t="inlineStr">
        <is>
          <t>聯電</t>
        </is>
      </c>
      <c r="E10" s="295" t="n">
        <v>4349</v>
      </c>
      <c r="F10" s="295" t="n">
        <v>295</v>
      </c>
      <c r="G10" s="305" t="n">
        <v>-0.0328</v>
      </c>
    </row>
    <row r="11" ht="24" customHeight="1">
      <c r="B11" s="296" t="n">
        <v>6</v>
      </c>
      <c r="C11" s="298" t="inlineStr">
        <is>
          <t>1303</t>
        </is>
      </c>
      <c r="D11" s="297" t="inlineStr">
        <is>
          <t>南亞</t>
        </is>
      </c>
      <c r="E11" s="300" t="n">
        <v>3673</v>
      </c>
      <c r="F11" s="300" t="n">
        <v>129</v>
      </c>
      <c r="G11" s="304" t="n">
        <v>0.0245</v>
      </c>
    </row>
    <row r="12" ht="24" customHeight="1">
      <c r="B12" s="291" t="n">
        <v>7</v>
      </c>
      <c r="C12" s="293" t="inlineStr">
        <is>
          <t>6531</t>
        </is>
      </c>
      <c r="D12" s="292" t="inlineStr">
        <is>
          <t>愛普*</t>
        </is>
      </c>
      <c r="E12" s="295" t="n">
        <v>3379</v>
      </c>
      <c r="F12" s="295" t="n">
        <v>32</v>
      </c>
      <c r="G12" s="305" t="n">
        <v>-0.0095</v>
      </c>
    </row>
    <row r="13" ht="24" customHeight="1">
      <c r="B13" s="296" t="n">
        <v>8</v>
      </c>
      <c r="C13" s="298" t="inlineStr">
        <is>
          <t>2383</t>
        </is>
      </c>
      <c r="D13" s="297" t="inlineStr">
        <is>
          <t>台光電</t>
        </is>
      </c>
      <c r="E13" s="300" t="n">
        <v>3153</v>
      </c>
      <c r="F13" s="300" t="n">
        <v>5</v>
      </c>
      <c r="G13" s="304" t="n">
        <v>0.0518</v>
      </c>
    </row>
    <row r="14" ht="24" customHeight="1">
      <c r="B14" s="291" t="n">
        <v>9</v>
      </c>
      <c r="C14" s="293" t="inlineStr">
        <is>
          <t>2408</t>
        </is>
      </c>
      <c r="D14" s="292" t="inlineStr">
        <is>
          <t>南亞科</t>
        </is>
      </c>
      <c r="E14" s="295" t="n">
        <v>2666</v>
      </c>
      <c r="F14" s="295" t="n">
        <v>50</v>
      </c>
      <c r="G14" s="305" t="n">
        <v>-0.009399999999999999</v>
      </c>
    </row>
    <row r="15" ht="24" customHeight="1">
      <c r="B15" s="296" t="n">
        <v>10</v>
      </c>
      <c r="C15" s="298" t="inlineStr">
        <is>
          <t>6182</t>
        </is>
      </c>
      <c r="D15" s="297" t="inlineStr">
        <is>
          <t>合晶</t>
        </is>
      </c>
      <c r="E15" s="300" t="n">
        <v>2644</v>
      </c>
      <c r="F15" s="300" t="n">
        <v>202</v>
      </c>
      <c r="G15" s="303" t="n">
        <v>-0.0266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分點進出・2026/10/06（二）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2026/10/06（二）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4 檔（合計 +1,689 張）</t>
        </is>
      </c>
      <c r="C6" s="285" t="n"/>
      <c r="D6" s="285" t="n"/>
      <c r="E6" s="288" t="inlineStr">
        <is>
          <t>2 檔（合計 ≈−24 張）</t>
        </is>
      </c>
      <c r="F6" s="285" t="n"/>
      <c r="G6" s="285" t="n"/>
      <c r="H6" s="288" t="inlineStr">
        <is>
          <t>7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今日買賣超（2026/10/06（二））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8" t="n">
        <v>979</v>
      </c>
      <c r="E10" s="309" t="n">
        <v>-23</v>
      </c>
      <c r="F10" s="310" t="inlineStr">
        <is>
          <t>—</t>
        </is>
      </c>
      <c r="G10" s="311" t="n">
        <v>-23</v>
      </c>
      <c r="H10" s="312" t="n">
        <v>956</v>
      </c>
      <c r="I10" s="313" t="inlineStr">
        <is>
          <t>館前買・內湖賣</t>
        </is>
      </c>
      <c r="J10" s="314" t="n">
        <v>177.5</v>
      </c>
      <c r="K10" s="315" t="n">
        <v>-0.0193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662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662</v>
      </c>
      <c r="I11" s="313" t="inlineStr">
        <is>
          <t>館前加碼</t>
        </is>
      </c>
      <c r="J11" s="321" t="n">
        <v>80.5</v>
      </c>
      <c r="K11" s="322" t="n">
        <v>0.0268</v>
      </c>
    </row>
    <row r="12" ht="24" customHeight="1">
      <c r="B12" s="294" t="inlineStr">
        <is>
          <t>精金</t>
        </is>
      </c>
      <c r="C12" s="307" t="inlineStr">
        <is>
          <t>3049</t>
        </is>
      </c>
      <c r="D12" s="308" t="n">
        <v>20</v>
      </c>
      <c r="E12" s="308" t="n">
        <v>51</v>
      </c>
      <c r="F12" s="310" t="inlineStr">
        <is>
          <t>—</t>
        </is>
      </c>
      <c r="G12" s="312" t="n">
        <v>51</v>
      </c>
      <c r="H12" s="312" t="n">
        <v>71</v>
      </c>
      <c r="I12" s="313" t="inlineStr">
        <is>
          <t>館前加碼</t>
        </is>
      </c>
      <c r="J12" s="314" t="n">
        <v>12.15</v>
      </c>
      <c r="K12" s="315" t="n">
        <v>-0.008200000000000001</v>
      </c>
    </row>
    <row r="13" ht="24" customHeight="1">
      <c r="B13" s="299" t="inlineStr">
        <is>
          <t>新唐 🔁</t>
        </is>
      </c>
      <c r="C13" s="316" t="inlineStr">
        <is>
          <t>4919</t>
        </is>
      </c>
      <c r="D13" s="318" t="inlineStr">
        <is>
          <t>—</t>
        </is>
      </c>
      <c r="E13" s="317" t="n">
        <v>17</v>
      </c>
      <c r="F13" s="317" t="n">
        <v>40</v>
      </c>
      <c r="G13" s="320" t="n">
        <v>57</v>
      </c>
      <c r="H13" s="320" t="n">
        <v>57</v>
      </c>
      <c r="I13" s="323" t="inlineStr">
        <is>
          <t>其他</t>
        </is>
      </c>
      <c r="J13" s="321" t="n">
        <v>150.5</v>
      </c>
      <c r="K13" s="324" t="n">
        <v>-0.0322</v>
      </c>
    </row>
    <row r="14" ht="24" customHeight="1">
      <c r="B14" s="294" t="inlineStr">
        <is>
          <t>彩晶</t>
        </is>
      </c>
      <c r="C14" s="307" t="inlineStr">
        <is>
          <t>6116</t>
        </is>
      </c>
      <c r="D14" s="310" t="inlineStr">
        <is>
          <t>—</t>
        </is>
      </c>
      <c r="E14" s="308" t="n">
        <v>24</v>
      </c>
      <c r="F14" s="308" t="n">
        <v>10</v>
      </c>
      <c r="G14" s="312" t="n">
        <v>34</v>
      </c>
      <c r="H14" s="312" t="n">
        <v>34</v>
      </c>
      <c r="I14" s="323" t="inlineStr">
        <is>
          <t>其他</t>
        </is>
      </c>
      <c r="J14" s="314" t="n">
        <v>15.45</v>
      </c>
      <c r="K14" s="315" t="n">
        <v>-0.0283</v>
      </c>
    </row>
    <row r="15" ht="24" customHeight="1">
      <c r="B15" s="299" t="inlineStr">
        <is>
          <t>華新科 🔁</t>
        </is>
      </c>
      <c r="C15" s="316" t="inlineStr">
        <is>
          <t>2492</t>
        </is>
      </c>
      <c r="D15" s="317" t="n">
        <v>28</v>
      </c>
      <c r="E15" s="325" t="n">
        <v>6</v>
      </c>
      <c r="F15" s="326" t="n">
        <v>-7</v>
      </c>
      <c r="G15" s="327" t="n">
        <v>-1</v>
      </c>
      <c r="H15" s="328" t="n">
        <v>27</v>
      </c>
      <c r="I15" s="313" t="inlineStr">
        <is>
          <t>館前買・內湖賣</t>
        </is>
      </c>
      <c r="J15" s="321" t="n">
        <v>389.5</v>
      </c>
      <c r="K15" s="322" t="n">
        <v>0.057</v>
      </c>
    </row>
    <row r="16" ht="24" customHeight="1">
      <c r="B16" s="294" t="inlineStr">
        <is>
          <t>信昌電 🔁</t>
        </is>
      </c>
      <c r="C16" s="307" t="inlineStr">
        <is>
          <t>6173</t>
        </is>
      </c>
      <c r="D16" s="310" t="inlineStr">
        <is>
          <t>—</t>
        </is>
      </c>
      <c r="E16" s="329" t="n">
        <v>8</v>
      </c>
      <c r="F16" s="310" t="inlineStr">
        <is>
          <t>—</t>
        </is>
      </c>
      <c r="G16" s="330" t="n">
        <v>8</v>
      </c>
      <c r="H16" s="330" t="n">
        <v>8</v>
      </c>
      <c r="I16" s="323" t="inlineStr">
        <is>
          <t>其他</t>
        </is>
      </c>
      <c r="J16" s="314" t="n">
        <v>284</v>
      </c>
      <c r="K16" s="315" t="n">
        <v>-0.0274</v>
      </c>
    </row>
    <row r="17" ht="22" customHeight="1">
      <c r="B17" s="331" t="inlineStr">
        <is>
          <t>今日三個分點無進出：華新、精成科、佳邦、精星、華東</t>
        </is>
      </c>
    </row>
    <row r="19">
      <c r="B19" s="306" t="inlineStr">
        <is>
          <t>近 5 日買賣超</t>
        </is>
      </c>
    </row>
    <row r="20">
      <c r="B20" s="332" t="inlineStr">
        <is>
          <t>華新科 🔁（2492）</t>
        </is>
      </c>
    </row>
    <row r="21" ht="26" customHeight="1">
      <c r="B21" s="333" t="inlineStr">
        <is>
          <t>日期</t>
        </is>
      </c>
      <c r="C21" s="290" t="inlineStr">
        <is>
          <t>元大-館前（買進持有）</t>
        </is>
      </c>
      <c r="D21" s="290" t="inlineStr">
        <is>
          <t>元大-內湖</t>
        </is>
      </c>
      <c r="E21" s="290" t="inlineStr">
        <is>
          <t>統一-內湖</t>
        </is>
      </c>
      <c r="F21" s="290" t="inlineStr">
        <is>
          <t>內湖兩戶（賣出）</t>
        </is>
      </c>
      <c r="G21" s="290" t="inlineStr">
        <is>
          <t>三戶合計</t>
        </is>
      </c>
    </row>
    <row r="22" ht="24" customHeight="1">
      <c r="B22" s="294" t="inlineStr">
        <is>
          <t>10/06（二）</t>
        </is>
      </c>
      <c r="C22" s="308" t="n">
        <v>28</v>
      </c>
      <c r="D22" s="329" t="n">
        <v>6</v>
      </c>
      <c r="E22" s="309" t="n">
        <v>-7</v>
      </c>
      <c r="F22" s="334" t="n">
        <v>-1</v>
      </c>
      <c r="G22" s="330" t="n">
        <v>27</v>
      </c>
    </row>
    <row r="23" ht="24" customHeight="1">
      <c r="B23" s="299" t="inlineStr">
        <is>
          <t>10/05（一）</t>
        </is>
      </c>
      <c r="C23" s="325" t="n">
        <v>19</v>
      </c>
      <c r="D23" s="317" t="n">
        <v>32</v>
      </c>
      <c r="E23" s="325" t="n">
        <v>8</v>
      </c>
      <c r="F23" s="328" t="n">
        <v>40</v>
      </c>
      <c r="G23" s="328" t="n">
        <v>59</v>
      </c>
    </row>
    <row r="24" ht="24" customHeight="1">
      <c r="B24" s="294" t="inlineStr">
        <is>
          <t>10/02（五）</t>
        </is>
      </c>
      <c r="C24" s="309" t="n">
        <v>-53</v>
      </c>
      <c r="D24" s="309" t="n">
        <v>-40</v>
      </c>
      <c r="E24" s="309" t="n">
        <v>-20</v>
      </c>
      <c r="F24" s="311" t="n">
        <v>-60</v>
      </c>
      <c r="G24" s="311" t="n">
        <v>-113</v>
      </c>
    </row>
    <row r="25" ht="24" customHeight="1">
      <c r="B25" s="299" t="inlineStr">
        <is>
          <t>10/01（四）</t>
        </is>
      </c>
      <c r="C25" s="326" t="n">
        <v>-32</v>
      </c>
      <c r="D25" s="326" t="n">
        <v>-89</v>
      </c>
      <c r="E25" s="326" t="n">
        <v>-8</v>
      </c>
      <c r="F25" s="335" t="n">
        <v>-97</v>
      </c>
      <c r="G25" s="335" t="n">
        <v>-129</v>
      </c>
    </row>
    <row r="26" ht="24" customHeight="1">
      <c r="B26" s="294" t="inlineStr">
        <is>
          <t>09/30（三）</t>
        </is>
      </c>
      <c r="C26" s="329" t="n">
        <v>8</v>
      </c>
      <c r="D26" s="308" t="n">
        <v>12</v>
      </c>
      <c r="E26" s="308" t="n">
        <v>31</v>
      </c>
      <c r="F26" s="312" t="n">
        <v>43</v>
      </c>
      <c r="G26" s="330" t="n">
        <v>51</v>
      </c>
    </row>
    <row r="27" ht="24" customHeight="1">
      <c r="B27" s="336" t="inlineStr">
        <is>
          <t>5 日合計</t>
        </is>
      </c>
      <c r="C27" s="337" t="n">
        <v>-30</v>
      </c>
      <c r="D27" s="337" t="n">
        <v>-79</v>
      </c>
      <c r="E27" s="338" t="n">
        <v>4</v>
      </c>
      <c r="F27" s="337" t="n">
        <v>-75</v>
      </c>
      <c r="G27" s="337" t="n">
        <v>-105</v>
      </c>
    </row>
    <row r="29">
      <c r="B29" s="332" t="inlineStr">
        <is>
          <t>新唐 🔁（4919）</t>
        </is>
      </c>
    </row>
    <row r="30" ht="26" customHeight="1">
      <c r="B30" s="333" t="inlineStr">
        <is>
          <t>日期</t>
        </is>
      </c>
      <c r="C30" s="290" t="inlineStr">
        <is>
          <t>元大-館前（買進持有）</t>
        </is>
      </c>
      <c r="D30" s="290" t="inlineStr">
        <is>
          <t>元大-內湖</t>
        </is>
      </c>
      <c r="E30" s="290" t="inlineStr">
        <is>
          <t>統一-內湖</t>
        </is>
      </c>
      <c r="F30" s="290" t="inlineStr">
        <is>
          <t>內湖兩戶（賣出）</t>
        </is>
      </c>
      <c r="G30" s="290" t="inlineStr">
        <is>
          <t>三戶合計</t>
        </is>
      </c>
    </row>
    <row r="31" ht="24" customHeight="1">
      <c r="B31" s="294" t="inlineStr">
        <is>
          <t>10/06（二）</t>
        </is>
      </c>
      <c r="C31" s="310" t="inlineStr">
        <is>
          <t>—</t>
        </is>
      </c>
      <c r="D31" s="308" t="n">
        <v>17</v>
      </c>
      <c r="E31" s="308" t="n">
        <v>40</v>
      </c>
      <c r="F31" s="312" t="n">
        <v>57</v>
      </c>
      <c r="G31" s="312" t="n">
        <v>57</v>
      </c>
    </row>
    <row r="32" ht="24" customHeight="1">
      <c r="B32" s="299" t="inlineStr">
        <is>
          <t>10/05（一）</t>
        </is>
      </c>
      <c r="C32" s="318" t="inlineStr">
        <is>
          <t>—</t>
        </is>
      </c>
      <c r="D32" s="317" t="n">
        <v>40</v>
      </c>
      <c r="E32" s="317" t="n">
        <v>18</v>
      </c>
      <c r="F32" s="320" t="n">
        <v>58</v>
      </c>
      <c r="G32" s="320" t="n">
        <v>58</v>
      </c>
    </row>
    <row r="33" ht="24" customHeight="1">
      <c r="B33" s="294" t="inlineStr">
        <is>
          <t>10/02（五）</t>
        </is>
      </c>
      <c r="C33" s="309" t="n">
        <v>-51</v>
      </c>
      <c r="D33" s="308" t="n">
        <v>22</v>
      </c>
      <c r="E33" s="308" t="n">
        <v>23</v>
      </c>
      <c r="F33" s="312" t="n">
        <v>45</v>
      </c>
      <c r="G33" s="311" t="n">
        <v>-6</v>
      </c>
    </row>
    <row r="34" ht="24" customHeight="1">
      <c r="B34" s="299" t="inlineStr">
        <is>
          <t>10/01（四）</t>
        </is>
      </c>
      <c r="C34" s="317" t="n">
        <v>41</v>
      </c>
      <c r="D34" s="326" t="n">
        <v>-46</v>
      </c>
      <c r="E34" s="326" t="n">
        <v>-18</v>
      </c>
      <c r="F34" s="335" t="n">
        <v>-64</v>
      </c>
      <c r="G34" s="335" t="n">
        <v>-23</v>
      </c>
    </row>
    <row r="35" ht="24" customHeight="1">
      <c r="B35" s="294" t="inlineStr">
        <is>
          <t>09/30（三）</t>
        </is>
      </c>
      <c r="C35" s="310" t="inlineStr">
        <is>
          <t>—</t>
        </is>
      </c>
      <c r="D35" s="310" t="inlineStr">
        <is>
          <t>—</t>
        </is>
      </c>
      <c r="E35" s="308" t="n">
        <v>13</v>
      </c>
      <c r="F35" s="312" t="n">
        <v>13</v>
      </c>
      <c r="G35" s="312" t="n">
        <v>13</v>
      </c>
    </row>
    <row r="36" ht="24" customHeight="1">
      <c r="B36" s="336" t="inlineStr">
        <is>
          <t>5 日合計</t>
        </is>
      </c>
      <c r="C36" s="339" t="n">
        <v>-10</v>
      </c>
      <c r="D36" s="340" t="n">
        <v>33</v>
      </c>
      <c r="E36" s="340" t="n">
        <v>76</v>
      </c>
      <c r="F36" s="340" t="n">
        <v>109</v>
      </c>
      <c r="G36" s="340" t="n">
        <v>99</v>
      </c>
    </row>
    <row r="38">
      <c r="B38" s="332" t="inlineStr">
        <is>
          <t>信昌電 🔁（6173）</t>
        </is>
      </c>
    </row>
    <row r="39" ht="26" customHeight="1">
      <c r="B39" s="333" t="inlineStr">
        <is>
          <t>日期</t>
        </is>
      </c>
      <c r="C39" s="290" t="inlineStr">
        <is>
          <t>元大-館前（買進持有）</t>
        </is>
      </c>
      <c r="D39" s="290" t="inlineStr">
        <is>
          <t>元大-內湖</t>
        </is>
      </c>
      <c r="E39" s="290" t="inlineStr">
        <is>
          <t>統一-內湖</t>
        </is>
      </c>
      <c r="F39" s="290" t="inlineStr">
        <is>
          <t>內湖兩戶（賣出）</t>
        </is>
      </c>
      <c r="G39" s="290" t="inlineStr">
        <is>
          <t>三戶合計</t>
        </is>
      </c>
    </row>
    <row r="40" ht="24" customHeight="1">
      <c r="B40" s="294" t="inlineStr">
        <is>
          <t>10/06（二）</t>
        </is>
      </c>
      <c r="C40" s="310" t="inlineStr">
        <is>
          <t>—</t>
        </is>
      </c>
      <c r="D40" s="329" t="n">
        <v>8</v>
      </c>
      <c r="E40" s="310" t="inlineStr">
        <is>
          <t>—</t>
        </is>
      </c>
      <c r="F40" s="330" t="n">
        <v>8</v>
      </c>
      <c r="G40" s="330" t="n">
        <v>8</v>
      </c>
    </row>
    <row r="41" ht="24" customHeight="1">
      <c r="B41" s="299" t="inlineStr">
        <is>
          <t>10/05（一）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10/02（五）</t>
        </is>
      </c>
      <c r="C42" s="309" t="n">
        <v>-38</v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11" t="n">
        <v>-38</v>
      </c>
    </row>
    <row r="43" ht="24" customHeight="1">
      <c r="B43" s="299" t="inlineStr">
        <is>
          <t>10/01（四）</t>
        </is>
      </c>
      <c r="C43" s="318" t="inlineStr">
        <is>
          <t>—</t>
        </is>
      </c>
      <c r="D43" s="318" t="inlineStr">
        <is>
          <t>—</t>
        </is>
      </c>
      <c r="E43" s="326" t="n">
        <v>-10</v>
      </c>
      <c r="F43" s="335" t="n">
        <v>-10</v>
      </c>
      <c r="G43" s="335" t="n">
        <v>-10</v>
      </c>
    </row>
    <row r="44" ht="24" customHeight="1">
      <c r="B44" s="294" t="inlineStr">
        <is>
          <t>09/30（三）</t>
        </is>
      </c>
      <c r="C44" s="309" t="n">
        <v>-30</v>
      </c>
      <c r="D44" s="342" t="n">
        <v>-18</v>
      </c>
      <c r="E44" s="309" t="n">
        <v>-20</v>
      </c>
      <c r="F44" s="334" t="n">
        <v>-38</v>
      </c>
      <c r="G44" s="334" t="n">
        <v>-68</v>
      </c>
    </row>
    <row r="45" ht="24" customHeight="1">
      <c r="B45" s="336" t="inlineStr">
        <is>
          <t>5 日合計</t>
        </is>
      </c>
      <c r="C45" s="339" t="n">
        <v>-68</v>
      </c>
      <c r="D45" s="337" t="n">
        <v>-10</v>
      </c>
      <c r="E45" s="339" t="n">
        <v>-30</v>
      </c>
      <c r="F45" s="337" t="n">
        <v>-40</v>
      </c>
      <c r="G45" s="337" t="n">
        <v>-108</v>
      </c>
    </row>
    <row r="47">
      <c r="B47" s="332" t="inlineStr">
        <is>
          <t>彩晶（6116）</t>
        </is>
      </c>
    </row>
    <row r="48" ht="26" customHeight="1">
      <c r="B48" s="333" t="inlineStr">
        <is>
          <t>日期</t>
        </is>
      </c>
      <c r="C48" s="290" t="inlineStr">
        <is>
          <t>元大-館前（買進持有）</t>
        </is>
      </c>
      <c r="D48" s="290" t="inlineStr">
        <is>
          <t>元大-內湖</t>
        </is>
      </c>
      <c r="E48" s="290" t="inlineStr">
        <is>
          <t>統一-內湖</t>
        </is>
      </c>
      <c r="F48" s="290" t="inlineStr">
        <is>
          <t>內湖兩戶（賣出）</t>
        </is>
      </c>
      <c r="G48" s="290" t="inlineStr">
        <is>
          <t>三戶合計</t>
        </is>
      </c>
    </row>
    <row r="49" ht="24" customHeight="1">
      <c r="B49" s="294" t="inlineStr">
        <is>
          <t>10/06（二）</t>
        </is>
      </c>
      <c r="C49" s="310" t="inlineStr">
        <is>
          <t>—</t>
        </is>
      </c>
      <c r="D49" s="308" t="n">
        <v>24</v>
      </c>
      <c r="E49" s="308" t="n">
        <v>10</v>
      </c>
      <c r="F49" s="312" t="n">
        <v>34</v>
      </c>
      <c r="G49" s="312" t="n">
        <v>34</v>
      </c>
    </row>
    <row r="50" ht="24" customHeight="1">
      <c r="B50" s="299" t="inlineStr">
        <is>
          <t>10/05（一）</t>
        </is>
      </c>
      <c r="C50" s="317" t="n">
        <v>63</v>
      </c>
      <c r="D50" s="317" t="n">
        <v>92</v>
      </c>
      <c r="E50" s="317" t="n">
        <v>12</v>
      </c>
      <c r="F50" s="320" t="n">
        <v>104</v>
      </c>
      <c r="G50" s="320" t="n">
        <v>167</v>
      </c>
    </row>
    <row r="51" ht="24" customHeight="1">
      <c r="B51" s="294" t="inlineStr">
        <is>
          <t>10/02（五）</t>
        </is>
      </c>
      <c r="C51" s="308" t="n">
        <v>1880</v>
      </c>
      <c r="D51" s="310" t="inlineStr">
        <is>
          <t>—</t>
        </is>
      </c>
      <c r="E51" s="310" t="inlineStr">
        <is>
          <t>—</t>
        </is>
      </c>
      <c r="F51" s="341" t="n">
        <v>0</v>
      </c>
      <c r="G51" s="312" t="n">
        <v>1880</v>
      </c>
    </row>
    <row r="52" ht="24" customHeight="1">
      <c r="B52" s="299" t="inlineStr">
        <is>
          <t>10/01（四）</t>
        </is>
      </c>
      <c r="C52" s="317" t="n">
        <v>2969</v>
      </c>
      <c r="D52" s="317" t="n">
        <v>39</v>
      </c>
      <c r="E52" s="326" t="n">
        <v>-15</v>
      </c>
      <c r="F52" s="320" t="n">
        <v>24</v>
      </c>
      <c r="G52" s="320" t="n">
        <v>2993</v>
      </c>
    </row>
    <row r="53" ht="24" customHeight="1">
      <c r="B53" s="294" t="inlineStr">
        <is>
          <t>09/30（三）</t>
        </is>
      </c>
      <c r="C53" s="309" t="n">
        <v>-63</v>
      </c>
      <c r="D53" s="309" t="n">
        <v>-78</v>
      </c>
      <c r="E53" s="308" t="n">
        <v>11</v>
      </c>
      <c r="F53" s="311" t="n">
        <v>-67</v>
      </c>
      <c r="G53" s="311" t="n">
        <v>-130</v>
      </c>
    </row>
    <row r="54" ht="24" customHeight="1">
      <c r="B54" s="336" t="inlineStr">
        <is>
          <t>5 日合計</t>
        </is>
      </c>
      <c r="C54" s="340" t="n">
        <v>4849</v>
      </c>
      <c r="D54" s="340" t="n">
        <v>77</v>
      </c>
      <c r="E54" s="340" t="n">
        <v>18</v>
      </c>
      <c r="F54" s="340" t="n">
        <v>95</v>
      </c>
      <c r="G54" s="340" t="n">
        <v>4944</v>
      </c>
    </row>
    <row r="56">
      <c r="B56" s="332" t="inlineStr">
        <is>
          <t>華邦電（2344）</t>
        </is>
      </c>
    </row>
    <row r="57" ht="26" customHeight="1">
      <c r="B57" s="333" t="inlineStr">
        <is>
          <t>日期</t>
        </is>
      </c>
      <c r="C57" s="290" t="inlineStr">
        <is>
          <t>元大-館前（買進持有）</t>
        </is>
      </c>
      <c r="D57" s="290" t="inlineStr">
        <is>
          <t>元大-內湖</t>
        </is>
      </c>
      <c r="E57" s="290" t="inlineStr">
        <is>
          <t>統一-內湖</t>
        </is>
      </c>
      <c r="F57" s="290" t="inlineStr">
        <is>
          <t>內湖兩戶（賣出）</t>
        </is>
      </c>
      <c r="G57" s="290" t="inlineStr">
        <is>
          <t>三戶合計</t>
        </is>
      </c>
    </row>
    <row r="58" ht="24" customHeight="1">
      <c r="B58" s="294" t="inlineStr">
        <is>
          <t>10/06（二）</t>
        </is>
      </c>
      <c r="C58" s="308" t="n">
        <v>979</v>
      </c>
      <c r="D58" s="309" t="n">
        <v>-23</v>
      </c>
      <c r="E58" s="310" t="inlineStr">
        <is>
          <t>—</t>
        </is>
      </c>
      <c r="F58" s="311" t="n">
        <v>-23</v>
      </c>
      <c r="G58" s="312" t="n">
        <v>956</v>
      </c>
    </row>
    <row r="59" ht="24" customHeight="1">
      <c r="B59" s="299" t="inlineStr">
        <is>
          <t>10/05（一）</t>
        </is>
      </c>
      <c r="C59" s="317" t="n">
        <v>1969</v>
      </c>
      <c r="D59" s="326" t="n">
        <v>-104</v>
      </c>
      <c r="E59" s="326" t="n">
        <v>-50</v>
      </c>
      <c r="F59" s="335" t="n">
        <v>-154</v>
      </c>
      <c r="G59" s="320" t="n">
        <v>1815</v>
      </c>
    </row>
    <row r="60" ht="24" customHeight="1">
      <c r="B60" s="294" t="inlineStr">
        <is>
          <t>10/02（五）</t>
        </is>
      </c>
      <c r="C60" s="309" t="n">
        <v>-310</v>
      </c>
      <c r="D60" s="329" t="n">
        <v>12</v>
      </c>
      <c r="E60" s="310" t="inlineStr">
        <is>
          <t>—</t>
        </is>
      </c>
      <c r="F60" s="330" t="n">
        <v>12</v>
      </c>
      <c r="G60" s="334" t="n">
        <v>-298</v>
      </c>
    </row>
    <row r="61" ht="24" customHeight="1">
      <c r="B61" s="299" t="inlineStr">
        <is>
          <t>10/01（四）</t>
        </is>
      </c>
      <c r="C61" s="326" t="n">
        <v>-156</v>
      </c>
      <c r="D61" s="326" t="n">
        <v>-95</v>
      </c>
      <c r="E61" s="318" t="inlineStr">
        <is>
          <t>—</t>
        </is>
      </c>
      <c r="F61" s="335" t="n">
        <v>-95</v>
      </c>
      <c r="G61" s="335" t="n">
        <v>-251</v>
      </c>
    </row>
    <row r="62" ht="24" customHeight="1">
      <c r="B62" s="294" t="inlineStr">
        <is>
          <t>09/30（三）</t>
        </is>
      </c>
      <c r="C62" s="308" t="n">
        <v>269</v>
      </c>
      <c r="D62" s="309" t="n">
        <v>-62</v>
      </c>
      <c r="E62" s="309" t="n">
        <v>-10</v>
      </c>
      <c r="F62" s="311" t="n">
        <v>-72</v>
      </c>
      <c r="G62" s="312" t="n">
        <v>197</v>
      </c>
    </row>
    <row r="63" ht="24" customHeight="1">
      <c r="B63" s="336" t="inlineStr">
        <is>
          <t>5 日合計</t>
        </is>
      </c>
      <c r="C63" s="340" t="n">
        <v>2751</v>
      </c>
      <c r="D63" s="337" t="n">
        <v>-272</v>
      </c>
      <c r="E63" s="339" t="n">
        <v>-60</v>
      </c>
      <c r="F63" s="337" t="n">
        <v>-332</v>
      </c>
      <c r="G63" s="338" t="n">
        <v>2419</v>
      </c>
    </row>
    <row r="65">
      <c r="B65" s="332" t="inlineStr">
        <is>
          <t>瀚宇博（5469）</t>
        </is>
      </c>
    </row>
    <row r="66" ht="26" customHeight="1">
      <c r="B66" s="333" t="inlineStr">
        <is>
          <t>日期</t>
        </is>
      </c>
      <c r="C66" s="290" t="inlineStr">
        <is>
          <t>元大-館前（買進持有）</t>
        </is>
      </c>
      <c r="D66" s="290" t="inlineStr">
        <is>
          <t>元大-內湖</t>
        </is>
      </c>
      <c r="E66" s="290" t="inlineStr">
        <is>
          <t>統一-內湖</t>
        </is>
      </c>
      <c r="F66" s="290" t="inlineStr">
        <is>
          <t>內湖兩戶（賣出）</t>
        </is>
      </c>
      <c r="G66" s="290" t="inlineStr">
        <is>
          <t>三戶合計</t>
        </is>
      </c>
    </row>
    <row r="67" ht="24" customHeight="1">
      <c r="B67" s="294" t="inlineStr">
        <is>
          <t>10/06（二）</t>
        </is>
      </c>
      <c r="C67" s="308" t="n">
        <v>662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662</v>
      </c>
    </row>
    <row r="68" ht="24" customHeight="1">
      <c r="B68" s="299" t="inlineStr">
        <is>
          <t>10/05（一）</t>
        </is>
      </c>
      <c r="C68" s="317" t="n">
        <v>310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310</v>
      </c>
    </row>
    <row r="69" ht="24" customHeight="1">
      <c r="B69" s="294" t="inlineStr">
        <is>
          <t>10/02（五）</t>
        </is>
      </c>
      <c r="C69" s="308" t="n">
        <v>103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103</v>
      </c>
    </row>
    <row r="70" ht="24" customHeight="1">
      <c r="B70" s="299" t="inlineStr">
        <is>
          <t>10/01（四）</t>
        </is>
      </c>
      <c r="C70" s="317" t="n">
        <v>175</v>
      </c>
      <c r="D70" s="318" t="inlineStr">
        <is>
          <t>—</t>
        </is>
      </c>
      <c r="E70" s="318" t="inlineStr">
        <is>
          <t>—</t>
        </is>
      </c>
      <c r="F70" s="319" t="n">
        <v>0</v>
      </c>
      <c r="G70" s="320" t="n">
        <v>175</v>
      </c>
    </row>
    <row r="71" ht="24" customHeight="1">
      <c r="B71" s="294" t="inlineStr">
        <is>
          <t>09/30（三）</t>
        </is>
      </c>
      <c r="C71" s="310" t="inlineStr">
        <is>
          <t>—</t>
        </is>
      </c>
      <c r="D71" s="310" t="inlineStr">
        <is>
          <t>—</t>
        </is>
      </c>
      <c r="E71" s="310" t="inlineStr">
        <is>
          <t>—</t>
        </is>
      </c>
      <c r="F71" s="341" t="n">
        <v>0</v>
      </c>
      <c r="G71" s="341" t="n">
        <v>0</v>
      </c>
    </row>
    <row r="72" ht="24" customHeight="1">
      <c r="B72" s="336" t="inlineStr">
        <is>
          <t>5 日合計</t>
        </is>
      </c>
      <c r="C72" s="340" t="n">
        <v>1250</v>
      </c>
      <c r="D72" s="343" t="n">
        <v>0</v>
      </c>
      <c r="E72" s="343" t="n">
        <v>0</v>
      </c>
      <c r="F72" s="343" t="n">
        <v>0</v>
      </c>
      <c r="G72" s="340" t="n">
        <v>1250</v>
      </c>
    </row>
    <row r="74">
      <c r="B74" s="332" t="inlineStr">
        <is>
          <t>華新（1605）</t>
        </is>
      </c>
    </row>
    <row r="75" ht="26" customHeight="1">
      <c r="B75" s="333" t="inlineStr">
        <is>
          <t>日期</t>
        </is>
      </c>
      <c r="C75" s="290" t="inlineStr">
        <is>
          <t>元大-館前（買進持有）</t>
        </is>
      </c>
      <c r="D75" s="290" t="inlineStr">
        <is>
          <t>元大-內湖</t>
        </is>
      </c>
      <c r="E75" s="290" t="inlineStr">
        <is>
          <t>統一-內湖</t>
        </is>
      </c>
      <c r="F75" s="290" t="inlineStr">
        <is>
          <t>內湖兩戶（賣出）</t>
        </is>
      </c>
      <c r="G75" s="290" t="inlineStr">
        <is>
          <t>三戶合計</t>
        </is>
      </c>
    </row>
    <row r="76" ht="24" customHeight="1">
      <c r="B76" s="294" t="inlineStr">
        <is>
          <t>10/06（二）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299" t="inlineStr">
        <is>
          <t>10/05（一）</t>
        </is>
      </c>
      <c r="C77" s="317" t="n">
        <v>299</v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20" t="n">
        <v>299</v>
      </c>
    </row>
    <row r="78" ht="24" customHeight="1">
      <c r="B78" s="294" t="inlineStr">
        <is>
          <t>10/02（五）</t>
        </is>
      </c>
      <c r="C78" s="310" t="inlineStr">
        <is>
          <t>—</t>
        </is>
      </c>
      <c r="D78" s="310" t="inlineStr">
        <is>
          <t>—</t>
        </is>
      </c>
      <c r="E78" s="309" t="n">
        <v>-13</v>
      </c>
      <c r="F78" s="311" t="n">
        <v>-13</v>
      </c>
      <c r="G78" s="311" t="n">
        <v>-13</v>
      </c>
    </row>
    <row r="79" ht="24" customHeight="1">
      <c r="B79" s="299" t="inlineStr">
        <is>
          <t>10/01（四）</t>
        </is>
      </c>
      <c r="C79" s="317" t="n">
        <v>197</v>
      </c>
      <c r="D79" s="318" t="inlineStr">
        <is>
          <t>—</t>
        </is>
      </c>
      <c r="E79" s="317" t="n">
        <v>29</v>
      </c>
      <c r="F79" s="320" t="n">
        <v>29</v>
      </c>
      <c r="G79" s="320" t="n">
        <v>226</v>
      </c>
    </row>
    <row r="80" ht="24" customHeight="1">
      <c r="B80" s="294" t="inlineStr">
        <is>
          <t>09/30（三）</t>
        </is>
      </c>
      <c r="C80" s="308" t="n">
        <v>471</v>
      </c>
      <c r="D80" s="310" t="inlineStr">
        <is>
          <t>—</t>
        </is>
      </c>
      <c r="E80" s="310" t="inlineStr">
        <is>
          <t>—</t>
        </is>
      </c>
      <c r="F80" s="341" t="n">
        <v>0</v>
      </c>
      <c r="G80" s="312" t="n">
        <v>471</v>
      </c>
    </row>
    <row r="81" ht="24" customHeight="1">
      <c r="B81" s="336" t="inlineStr">
        <is>
          <t>5 日合計</t>
        </is>
      </c>
      <c r="C81" s="340" t="n">
        <v>967</v>
      </c>
      <c r="D81" s="343" t="n">
        <v>0</v>
      </c>
      <c r="E81" s="340" t="n">
        <v>16</v>
      </c>
      <c r="F81" s="340" t="n">
        <v>16</v>
      </c>
      <c r="G81" s="340" t="n">
        <v>983</v>
      </c>
    </row>
    <row r="83">
      <c r="B83" s="332" t="inlineStr">
        <is>
          <t>精金（3049）</t>
        </is>
      </c>
    </row>
    <row r="84" ht="26" customHeight="1">
      <c r="B84" s="333" t="inlineStr">
        <is>
          <t>日期</t>
        </is>
      </c>
      <c r="C84" s="290" t="inlineStr">
        <is>
          <t>元大-館前（買進持有）</t>
        </is>
      </c>
      <c r="D84" s="290" t="inlineStr">
        <is>
          <t>元大-內湖</t>
        </is>
      </c>
      <c r="E84" s="290" t="inlineStr">
        <is>
          <t>統一-內湖</t>
        </is>
      </c>
      <c r="F84" s="290" t="inlineStr">
        <is>
          <t>內湖兩戶（賣出）</t>
        </is>
      </c>
      <c r="G84" s="290" t="inlineStr">
        <is>
          <t>三戶合計</t>
        </is>
      </c>
    </row>
    <row r="85" ht="24" customHeight="1">
      <c r="B85" s="294" t="inlineStr">
        <is>
          <t>10/06（二）</t>
        </is>
      </c>
      <c r="C85" s="308" t="n">
        <v>20</v>
      </c>
      <c r="D85" s="308" t="n">
        <v>51</v>
      </c>
      <c r="E85" s="310" t="inlineStr">
        <is>
          <t>—</t>
        </is>
      </c>
      <c r="F85" s="312" t="n">
        <v>51</v>
      </c>
      <c r="G85" s="312" t="n">
        <v>71</v>
      </c>
    </row>
    <row r="86" ht="24" customHeight="1">
      <c r="B86" s="299" t="inlineStr">
        <is>
          <t>10/05（一）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10/02（五）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299" t="inlineStr">
        <is>
          <t>10/01（四）</t>
        </is>
      </c>
      <c r="C88" s="318" t="inlineStr">
        <is>
          <t>—</t>
        </is>
      </c>
      <c r="D88" s="318" t="inlineStr">
        <is>
          <t>—</t>
        </is>
      </c>
      <c r="E88" s="318" t="inlineStr">
        <is>
          <t>—</t>
        </is>
      </c>
      <c r="F88" s="319" t="n">
        <v>0</v>
      </c>
      <c r="G88" s="319" t="n">
        <v>0</v>
      </c>
    </row>
    <row r="89" ht="24" customHeight="1">
      <c r="B89" s="294" t="inlineStr">
        <is>
          <t>09/30（三）</t>
        </is>
      </c>
      <c r="C89" s="310" t="inlineStr">
        <is>
          <t>—</t>
        </is>
      </c>
      <c r="D89" s="310" t="inlineStr">
        <is>
          <t>—</t>
        </is>
      </c>
      <c r="E89" s="310" t="inlineStr">
        <is>
          <t>—</t>
        </is>
      </c>
      <c r="F89" s="341" t="n">
        <v>0</v>
      </c>
      <c r="G89" s="341" t="n">
        <v>0</v>
      </c>
    </row>
    <row r="90" ht="24" customHeight="1">
      <c r="B90" s="336" t="inlineStr">
        <is>
          <t>5 日合計</t>
        </is>
      </c>
      <c r="C90" s="340" t="n">
        <v>20</v>
      </c>
      <c r="D90" s="340" t="n">
        <v>51</v>
      </c>
      <c r="E90" s="343" t="n">
        <v>0</v>
      </c>
      <c r="F90" s="340" t="n">
        <v>51</v>
      </c>
      <c r="G90" s="340" t="n">
        <v>71</v>
      </c>
    </row>
    <row r="92">
      <c r="B92" s="332" t="inlineStr">
        <is>
          <t>華東（8110）</t>
        </is>
      </c>
    </row>
    <row r="93" ht="26" customHeight="1">
      <c r="B93" s="333" t="inlineStr">
        <is>
          <t>日期</t>
        </is>
      </c>
      <c r="C93" s="290" t="inlineStr">
        <is>
          <t>元大-館前（買進持有）</t>
        </is>
      </c>
      <c r="D93" s="290" t="inlineStr">
        <is>
          <t>元大-內湖</t>
        </is>
      </c>
      <c r="E93" s="290" t="inlineStr">
        <is>
          <t>統一-內湖</t>
        </is>
      </c>
      <c r="F93" s="290" t="inlineStr">
        <is>
          <t>內湖兩戶（賣出）</t>
        </is>
      </c>
      <c r="G93" s="290" t="inlineStr">
        <is>
          <t>三戶合計</t>
        </is>
      </c>
    </row>
    <row r="94" ht="24" customHeight="1">
      <c r="B94" s="294" t="inlineStr">
        <is>
          <t>10/06（二）</t>
        </is>
      </c>
      <c r="C94" s="310" t="inlineStr">
        <is>
          <t>—</t>
        </is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41" t="n">
        <v>0</v>
      </c>
    </row>
    <row r="95" ht="24" customHeight="1">
      <c r="B95" s="299" t="inlineStr">
        <is>
          <t>10/05（一）</t>
        </is>
      </c>
      <c r="C95" s="317" t="n">
        <v>41</v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20" t="n">
        <v>41</v>
      </c>
    </row>
    <row r="96" ht="24" customHeight="1">
      <c r="B96" s="294" t="inlineStr">
        <is>
          <t>10/02（五）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299" t="inlineStr">
        <is>
          <t>10/01（四）</t>
        </is>
      </c>
      <c r="C97" s="318" t="inlineStr">
        <is>
          <t>—</t>
        </is>
      </c>
      <c r="D97" s="318" t="inlineStr">
        <is>
          <t>—</t>
        </is>
      </c>
      <c r="E97" s="318" t="inlineStr">
        <is>
          <t>—</t>
        </is>
      </c>
      <c r="F97" s="319" t="n">
        <v>0</v>
      </c>
      <c r="G97" s="319" t="n">
        <v>0</v>
      </c>
    </row>
    <row r="98" ht="24" customHeight="1">
      <c r="B98" s="294" t="inlineStr">
        <is>
          <t>09/30（三）</t>
        </is>
      </c>
      <c r="C98" s="310" t="inlineStr">
        <is>
          <t>—</t>
        </is>
      </c>
      <c r="D98" s="310" t="inlineStr">
        <is>
          <t>—</t>
        </is>
      </c>
      <c r="E98" s="310" t="inlineStr">
        <is>
          <t>—</t>
        </is>
      </c>
      <c r="F98" s="341" t="n">
        <v>0</v>
      </c>
      <c r="G98" s="341" t="n">
        <v>0</v>
      </c>
    </row>
    <row r="99" ht="24" customHeight="1">
      <c r="B99" s="336" t="inlineStr">
        <is>
          <t>5 日合計</t>
        </is>
      </c>
      <c r="C99" s="340" t="n">
        <v>41</v>
      </c>
      <c r="D99" s="343" t="n">
        <v>0</v>
      </c>
      <c r="E99" s="343" t="n">
        <v>0</v>
      </c>
      <c r="F99" s="343" t="n">
        <v>0</v>
      </c>
      <c r="G99" s="340" t="n">
        <v>41</v>
      </c>
    </row>
    <row r="101">
      <c r="B101" s="332" t="inlineStr">
        <is>
          <t>佳邦（6284）</t>
        </is>
      </c>
    </row>
    <row r="102" ht="26" customHeight="1">
      <c r="B102" s="333" t="inlineStr">
        <is>
          <t>日期</t>
        </is>
      </c>
      <c r="C102" s="290" t="inlineStr">
        <is>
          <t>元大-館前（買進持有）</t>
        </is>
      </c>
      <c r="D102" s="290" t="inlineStr">
        <is>
          <t>元大-內湖</t>
        </is>
      </c>
      <c r="E102" s="290" t="inlineStr">
        <is>
          <t>統一-內湖</t>
        </is>
      </c>
      <c r="F102" s="290" t="inlineStr">
        <is>
          <t>內湖兩戶（賣出）</t>
        </is>
      </c>
      <c r="G102" s="290" t="inlineStr">
        <is>
          <t>三戶合計</t>
        </is>
      </c>
    </row>
    <row r="103" ht="24" customHeight="1">
      <c r="B103" s="294" t="inlineStr">
        <is>
          <t>10/06（二）</t>
        </is>
      </c>
      <c r="C103" s="310" t="inlineStr">
        <is>
          <t>—</t>
        </is>
      </c>
      <c r="D103" s="310" t="inlineStr">
        <is>
          <t>—</t>
        </is>
      </c>
      <c r="E103" s="310" t="inlineStr">
        <is>
          <t>—</t>
        </is>
      </c>
      <c r="F103" s="341" t="n">
        <v>0</v>
      </c>
      <c r="G103" s="341" t="n">
        <v>0</v>
      </c>
    </row>
    <row r="104" ht="24" customHeight="1">
      <c r="B104" s="299" t="inlineStr">
        <is>
          <t>10/05（一）</t>
        </is>
      </c>
      <c r="C104" s="318" t="inlineStr">
        <is>
          <t>—</t>
        </is>
      </c>
      <c r="D104" s="318" t="inlineStr">
        <is>
          <t>—</t>
        </is>
      </c>
      <c r="E104" s="318" t="inlineStr">
        <is>
          <t>—</t>
        </is>
      </c>
      <c r="F104" s="319" t="n">
        <v>0</v>
      </c>
      <c r="G104" s="319" t="n">
        <v>0</v>
      </c>
    </row>
    <row r="105" ht="24" customHeight="1">
      <c r="B105" s="294" t="inlineStr">
        <is>
          <t>10/02（五）</t>
        </is>
      </c>
      <c r="C105" s="310" t="inlineStr">
        <is>
          <t>—</t>
        </is>
      </c>
      <c r="D105" s="310" t="inlineStr">
        <is>
          <t>—</t>
        </is>
      </c>
      <c r="E105" s="309" t="n">
        <v>-6</v>
      </c>
      <c r="F105" s="311" t="n">
        <v>-6</v>
      </c>
      <c r="G105" s="311" t="n">
        <v>-6</v>
      </c>
    </row>
    <row r="106" ht="24" customHeight="1">
      <c r="B106" s="299" t="inlineStr">
        <is>
          <t>10/01（四）</t>
        </is>
      </c>
      <c r="C106" s="318" t="inlineStr">
        <is>
          <t>—</t>
        </is>
      </c>
      <c r="D106" s="318" t="inlineStr">
        <is>
          <t>—</t>
        </is>
      </c>
      <c r="E106" s="318" t="inlineStr">
        <is>
          <t>—</t>
        </is>
      </c>
      <c r="F106" s="319" t="n">
        <v>0</v>
      </c>
      <c r="G106" s="319" t="n">
        <v>0</v>
      </c>
    </row>
    <row r="107" ht="24" customHeight="1">
      <c r="B107" s="294" t="inlineStr">
        <is>
          <t>09/30（三）</t>
        </is>
      </c>
      <c r="C107" s="310" t="inlineStr">
        <is>
          <t>—</t>
        </is>
      </c>
      <c r="D107" s="310" t="inlineStr">
        <is>
          <t>—</t>
        </is>
      </c>
      <c r="E107" s="310" t="inlineStr">
        <is>
          <t>—</t>
        </is>
      </c>
      <c r="F107" s="341" t="n">
        <v>0</v>
      </c>
      <c r="G107" s="341" t="n">
        <v>0</v>
      </c>
    </row>
    <row r="108" ht="24" customHeight="1">
      <c r="B108" s="336" t="inlineStr">
        <is>
          <t>5 日合計</t>
        </is>
      </c>
      <c r="C108" s="343" t="n">
        <v>0</v>
      </c>
      <c r="D108" s="343" t="n">
        <v>0</v>
      </c>
      <c r="E108" s="339" t="n">
        <v>-6</v>
      </c>
      <c r="F108" s="339" t="n">
        <v>-6</v>
      </c>
      <c r="G108" s="339" t="n">
        <v>-6</v>
      </c>
    </row>
    <row r="109" ht="22" customHeight="1">
      <c r="B109" s="331" t="inlineStr">
        <is>
          <t>近 5 日三個分點都無進出：精成科、精星</t>
        </is>
      </c>
    </row>
    <row r="111" ht="18" customHeight="1">
      <c r="B111" s="301" t="inlineStr">
        <is>
          <t>匯撥是帳戶之間移轉、不經市場，分點進出看不到匯撥本身；本頁把三個分點的買賣並排與合計。</t>
        </is>
      </c>
    </row>
    <row r="112" ht="18" customHeight="1">
      <c r="B112" s="301" t="inlineStr">
        <is>
          <t>三個分點都有其他客戶，數字不全是焦家；「—」= 該股不在該分點當日買賣超名單。</t>
        </is>
      </c>
    </row>
    <row r="113" ht="18" customHeight="1">
      <c r="B113" s="301" t="inlineStr">
        <is>
          <t>「內湖兩戶」= 元大-內湖＋統一-內湖 淨買賣相加；+ = 淨買（紅）、− = 淨賣（綠）；狀態只描述當日買賣方向，不是預測。</t>
        </is>
      </c>
    </row>
    <row r="114" ht="18" customHeight="1">
      <c r="B114" s="301" t="inlineStr">
        <is>
          <t>分點角色：使用者 2026-10-06 說明（館前買進持有；內湖兩戶賣出）</t>
        </is>
      </c>
    </row>
    <row r="115" ht="18" customHeight="1">
      <c r="B115" s="301" t="inlineStr">
        <is>
          <t>焦家核心股清單：使用者 2026-10-06 提供</t>
        </is>
      </c>
    </row>
    <row r="116" ht="18" customHeight="1">
      <c r="B116" s="301" t="inlineStr">
        <is>
          <t>資料：富邦 DJ 分點進出（指定日期頁）・2026/10/06（二）　｜　Chip Radar TW</t>
        </is>
      </c>
    </row>
  </sheetData>
  <mergeCells count="17">
    <mergeCell ref="B114:K114"/>
    <mergeCell ref="B112:K112"/>
    <mergeCell ref="B5:D5"/>
    <mergeCell ref="B115:K115"/>
    <mergeCell ref="E5:G5"/>
    <mergeCell ref="J2:K2"/>
    <mergeCell ref="B2:I2"/>
    <mergeCell ref="B17:K17"/>
    <mergeCell ref="H6:K6"/>
    <mergeCell ref="B113:K113"/>
    <mergeCell ref="B116:K116"/>
    <mergeCell ref="B109:K109"/>
    <mergeCell ref="E6:G6"/>
    <mergeCell ref="B111:K111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2026-10-06T20:55:19Z</dcterms:modified>
</cp:coreProperties>
</file>