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</numFmts>
  <fonts count="5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84.3%
  • 領頭金額 66,657 萬
  • 合計淨買 79,073 萬
  • 大戶數 10 位 (名義共識)
判讀: 名義 10 位大戶共識,
實質 1 人下注佔 84%,
剩餘 9 位為陪襯小單,
真共識訊號被稀釋.</t>
      </text>
    </comment>
    <comment ref="D17" authorId="0" shapeId="0">
      <text>
        <t>⚠️ 假共識警示
領頭大戶「陳族元」獨佔比 80.8%
  • 領頭金額 59,321 萬
  • 合計淨買 73,391 萬
  • 大戶數 10 位 (名義共識)
判讀: 名義 10 位大戶共識,
實質 1 人下注佔 81%,
剩餘 9 位為陪襯小單,
真共識訊號被稀釋.</t>
      </text>
    </comment>
    <comment ref="D20" authorId="0" shapeId="0">
      <text>
        <t>⚠️ 假共識警示
領頭大戶「陳族元」獨佔比 61.6%
  • 領頭金額 19,340 萬
  • 合計淨買 31,383 萬
  • 大戶數 10 位 (名義共識)
判讀: 名義 10 位大戶共識,
實質 1 人下注佔 62%,
剩餘 9 位為陪襯小單,
真共識訊號被稀釋.</t>
      </text>
    </comment>
    <comment ref="D21" authorId="0" shapeId="0">
      <text>
        <t>⚠️ 假共識警示
領頭大戶「陳律師」獨佔比 52.9%
  • 領頭金額 15,983 萬
  • 合計淨買 30,220 萬
  • 大戶數 14 位 (名義共識)
判讀: 名義 14 位大戶共識,
實質 1 人下注佔 53%,
剩餘 13 位為陪襯小單,
真共識訊號被稀釋.</t>
      </text>
    </comment>
    <comment ref="D24" authorId="0" shapeId="0">
      <text>
        <t>⚠️ 假共識警示
領頭大戶「強森」獨佔比 57.7%
  • 領頭金額 4,932 萬
  • 合計淨買 8,554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14 位大戶)</t>
        </is>
      </c>
    </row>
    <row r="3" ht="24" customHeight="1">
      <c r="B3" s="2" t="inlineStr">
        <is>
          <t>🎯 11 強共識 / Q5 ↕ 中性 46.5% / E 7 異常 / F 6 長期 / J 0 集中 / H 4 借券壓力</t>
        </is>
      </c>
    </row>
    <row r="4" ht="22" customHeight="1">
      <c r="B4" s="3" t="inlineStr">
        <is>
          <t>💡 📌 一般共識 2308 / 3105 / 3481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43.7% = -4.9pp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24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3 (27%)  |  金融保險業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📌 ⚠️ 台達電</t>
        </is>
      </c>
      <c r="E16" s="14" t="n">
        <v>10</v>
      </c>
      <c r="F16" s="15" t="n">
        <v>16</v>
      </c>
      <c r="G16" s="16" t="inlineStr">
        <is>
          <t>張濬安</t>
        </is>
      </c>
      <c r="H16" s="17" t="n">
        <v>66657</v>
      </c>
      <c r="I16" t="inlineStr">
        <is>
          <t>強森</t>
        </is>
      </c>
      <c r="J16" s="18" t="n">
        <v>3154</v>
      </c>
      <c r="K16" t="inlineStr">
        <is>
          <t>林滄海</t>
        </is>
      </c>
      <c r="L16" s="18" t="n">
        <v>2497</v>
      </c>
      <c r="M16" s="19" t="n">
        <v>7</v>
      </c>
      <c r="N16" s="17" t="n">
        <v>79073</v>
      </c>
    </row>
    <row r="17">
      <c r="B17" s="13" t="n">
        <v>2</v>
      </c>
      <c r="C17" t="inlineStr">
        <is>
          <t>3105</t>
        </is>
      </c>
      <c r="D17" s="20" t="inlineStr">
        <is>
          <t>⚠️ 穩懋</t>
        </is>
      </c>
      <c r="E17" s="14" t="n">
        <v>10</v>
      </c>
      <c r="F17" s="15" t="n">
        <v>17</v>
      </c>
      <c r="G17" s="16" t="inlineStr">
        <is>
          <t>陳族元</t>
        </is>
      </c>
      <c r="H17" s="17" t="n">
        <v>59322</v>
      </c>
      <c r="I17" t="inlineStr">
        <is>
          <t>張濬安</t>
        </is>
      </c>
      <c r="J17" s="18" t="n">
        <v>3199</v>
      </c>
      <c r="K17" t="inlineStr">
        <is>
          <t>布哥</t>
        </is>
      </c>
      <c r="L17" s="18" t="n">
        <v>2454</v>
      </c>
      <c r="M17" s="19" t="n">
        <v>7</v>
      </c>
      <c r="N17" s="17" t="n">
        <v>73392</v>
      </c>
    </row>
    <row r="18">
      <c r="B18" s="13" t="n">
        <v>3</v>
      </c>
      <c r="C18" t="inlineStr">
        <is>
          <t>3481</t>
        </is>
      </c>
      <c r="D18" t="inlineStr">
        <is>
          <t>📌 群創</t>
        </is>
      </c>
      <c r="E18" s="14" t="n">
        <v>13</v>
      </c>
      <c r="F18" s="15" t="n">
        <v>29</v>
      </c>
      <c r="G18" s="16" t="inlineStr">
        <is>
          <t>全村希望資本_村長</t>
        </is>
      </c>
      <c r="H18" s="17" t="n">
        <v>10038</v>
      </c>
      <c r="I18" t="inlineStr">
        <is>
          <t>張濬安</t>
        </is>
      </c>
      <c r="J18" s="18" t="n">
        <v>8255</v>
      </c>
      <c r="K18" t="inlineStr">
        <is>
          <t>陳族元</t>
        </is>
      </c>
      <c r="L18" s="18" t="n">
        <v>4918</v>
      </c>
      <c r="M18" s="19" t="n">
        <v>10</v>
      </c>
      <c r="N18" s="17" t="n">
        <v>42371</v>
      </c>
    </row>
    <row r="19">
      <c r="B19" t="n">
        <v>4</v>
      </c>
      <c r="C19" t="inlineStr">
        <is>
          <t>2409</t>
        </is>
      </c>
      <c r="D19" t="inlineStr">
        <is>
          <t>📌 友達</t>
        </is>
      </c>
      <c r="E19" s="14" t="n">
        <v>13</v>
      </c>
      <c r="F19" s="15" t="n">
        <v>31</v>
      </c>
      <c r="G19" s="16" t="inlineStr">
        <is>
          <t>強森</t>
        </is>
      </c>
      <c r="H19" s="17" t="n">
        <v>7322</v>
      </c>
      <c r="I19" t="inlineStr">
        <is>
          <t>全村希望資本_村長</t>
        </is>
      </c>
      <c r="J19" s="18" t="n">
        <v>6324</v>
      </c>
      <c r="K19" t="inlineStr">
        <is>
          <t>張濬安</t>
        </is>
      </c>
      <c r="L19" s="18" t="n">
        <v>5471</v>
      </c>
      <c r="M19" s="19" t="n">
        <v>10</v>
      </c>
      <c r="N19" s="17" t="n">
        <v>38492</v>
      </c>
    </row>
    <row r="20">
      <c r="B20" t="n">
        <v>5</v>
      </c>
      <c r="C20" t="inlineStr">
        <is>
          <t>2368</t>
        </is>
      </c>
      <c r="D20" s="20" t="inlineStr">
        <is>
          <t>📌 ⚠️ 金像電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19340</v>
      </c>
      <c r="I20" t="inlineStr">
        <is>
          <t>張濬安</t>
        </is>
      </c>
      <c r="J20" s="18" t="n">
        <v>3610</v>
      </c>
      <c r="K20" t="inlineStr">
        <is>
          <t>林滄海</t>
        </is>
      </c>
      <c r="L20" s="18" t="n">
        <v>2620</v>
      </c>
      <c r="M20" s="19" t="n">
        <v>7</v>
      </c>
      <c r="N20" s="17" t="n">
        <v>31383</v>
      </c>
    </row>
    <row r="21">
      <c r="B21" t="n">
        <v>6</v>
      </c>
      <c r="C21" t="inlineStr">
        <is>
          <t>2883</t>
        </is>
      </c>
      <c r="D21" s="20" t="inlineStr">
        <is>
          <t>📌 ⚠️ 凱基金</t>
        </is>
      </c>
      <c r="E21" s="14" t="n">
        <v>14</v>
      </c>
      <c r="F21" s="15" t="n">
        <v>31</v>
      </c>
      <c r="G21" s="16" t="inlineStr">
        <is>
          <t>陳律師</t>
        </is>
      </c>
      <c r="H21" s="17" t="n">
        <v>15984</v>
      </c>
      <c r="I21" t="inlineStr">
        <is>
          <t>張濬安</t>
        </is>
      </c>
      <c r="J21" s="18" t="n">
        <v>2100</v>
      </c>
      <c r="K21" t="inlineStr">
        <is>
          <t>全村希望資本_村長</t>
        </is>
      </c>
      <c r="L21" s="18" t="n">
        <v>2079</v>
      </c>
      <c r="M21" s="19" t="n">
        <v>11</v>
      </c>
      <c r="N21" s="17" t="n">
        <v>30221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10</v>
      </c>
      <c r="F22" s="15" t="n">
        <v>19</v>
      </c>
      <c r="G22" s="16" t="inlineStr">
        <is>
          <t>陳族元</t>
        </is>
      </c>
      <c r="H22" s="17" t="n">
        <v>7668</v>
      </c>
      <c r="I22" t="inlineStr">
        <is>
          <t>全村希望資本_村長</t>
        </is>
      </c>
      <c r="J22" s="18" t="n">
        <v>3635</v>
      </c>
      <c r="K22" t="inlineStr">
        <is>
          <t>蔣承翰</t>
        </is>
      </c>
      <c r="L22" s="18" t="n">
        <v>2587</v>
      </c>
      <c r="M22" s="19" t="n">
        <v>7</v>
      </c>
      <c r="N22" s="17" t="n">
        <v>19928</v>
      </c>
    </row>
    <row r="23">
      <c r="B23" t="n">
        <v>8</v>
      </c>
      <c r="C23" t="inlineStr">
        <is>
          <t>6223</t>
        </is>
      </c>
      <c r="D23" t="inlineStr">
        <is>
          <t>📌 旺矽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2367</v>
      </c>
      <c r="I23" t="inlineStr">
        <is>
          <t>蔣承翰</t>
        </is>
      </c>
      <c r="J23" s="18" t="n">
        <v>1576</v>
      </c>
      <c r="K23" t="inlineStr">
        <is>
          <t>竹科主力分點</t>
        </is>
      </c>
      <c r="L23" s="18" t="n">
        <v>1364</v>
      </c>
      <c r="M23" s="19" t="n">
        <v>7</v>
      </c>
      <c r="N23" s="17" t="n">
        <v>10992</v>
      </c>
    </row>
    <row r="24">
      <c r="B24" t="n">
        <v>9</v>
      </c>
      <c r="C24" t="inlineStr">
        <is>
          <t>6116</t>
        </is>
      </c>
      <c r="D24" s="20" t="inlineStr">
        <is>
          <t>📌 ⚠️ 彩晶</t>
        </is>
      </c>
      <c r="E24" s="14" t="n">
        <v>10</v>
      </c>
      <c r="F24" s="15" t="n">
        <v>22</v>
      </c>
      <c r="G24" s="16" t="inlineStr">
        <is>
          <t>強森</t>
        </is>
      </c>
      <c r="H24" s="17" t="n">
        <v>4932</v>
      </c>
      <c r="I24" t="inlineStr">
        <is>
          <t>陳族元</t>
        </is>
      </c>
      <c r="J24" s="18" t="n">
        <v>1800</v>
      </c>
      <c r="K24" t="inlineStr">
        <is>
          <t>全村希望資本_村長</t>
        </is>
      </c>
      <c r="L24" s="18" t="n">
        <v>564</v>
      </c>
      <c r="M24" s="19" t="n">
        <v>7</v>
      </c>
      <c r="N24" s="17" t="n">
        <v>8555</v>
      </c>
    </row>
    <row r="25">
      <c r="B25" t="n">
        <v>10</v>
      </c>
      <c r="C25" t="inlineStr">
        <is>
          <t>2887</t>
        </is>
      </c>
      <c r="D25" t="inlineStr">
        <is>
          <t>台新新光金</t>
        </is>
      </c>
      <c r="E25" s="14" t="n">
        <v>11</v>
      </c>
      <c r="F25" s="15" t="n">
        <v>20</v>
      </c>
      <c r="G25" s="16" t="inlineStr">
        <is>
          <t>陳律師</t>
        </is>
      </c>
      <c r="H25" s="17" t="n">
        <v>3291</v>
      </c>
      <c r="I25" t="inlineStr">
        <is>
          <t>蔣承翰</t>
        </is>
      </c>
      <c r="J25" s="18" t="n">
        <v>1209</v>
      </c>
      <c r="K25" t="inlineStr">
        <is>
          <t>全村希望資本_村長</t>
        </is>
      </c>
      <c r="L25" s="18" t="n">
        <v>856</v>
      </c>
      <c r="M25" s="19" t="n">
        <v>8</v>
      </c>
      <c r="N25" s="17" t="n">
        <v>7821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12</v>
      </c>
      <c r="F26" s="15" t="n">
        <v>26</v>
      </c>
      <c r="G26" s="16" t="inlineStr">
        <is>
          <t>強森</t>
        </is>
      </c>
      <c r="H26" s="17" t="n">
        <v>1320</v>
      </c>
      <c r="I26" t="inlineStr">
        <is>
          <t>全村希望資本_村長</t>
        </is>
      </c>
      <c r="J26" s="18" t="n">
        <v>1204</v>
      </c>
      <c r="K26" t="inlineStr">
        <is>
          <t>林滄海</t>
        </is>
      </c>
      <c r="L26" s="18" t="n">
        <v>843</v>
      </c>
      <c r="M26" s="19" t="n">
        <v>9</v>
      </c>
      <c r="N26" s="17" t="n">
        <v>6808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56" t="n">
        <v>1</v>
      </c>
      <c r="F29" s="22" t="inlineStr">
        <is>
          <t>Q2 淨買差</t>
        </is>
      </c>
      <c r="G29" s="226" t="n">
        <v>-125.75144</v>
      </c>
    </row>
    <row r="30" ht="28" customHeight="1">
      <c r="B30" s="22" t="inlineStr">
        <is>
          <t>Q3 強共識股</t>
        </is>
      </c>
      <c r="C30" s="257" t="n">
        <v>11</v>
      </c>
      <c r="F30" s="22" t="inlineStr">
        <is>
          <t>Q4 追蹤佔比</t>
        </is>
      </c>
      <c r="G30" s="258" t="n">
        <v>0.2081021547215987</v>
      </c>
    </row>
    <row r="31" ht="22" customHeight="1">
      <c r="B31" s="259" t="n">
        <v>-0.035</v>
      </c>
    </row>
    <row r="32" ht="18" customHeight="1">
      <c r="B32" s="230" t="inlineStr">
        <is>
          <t>✅ 過去 30 天 P/C 命中率: 偏多 15/22 (68%) | 偏空 0/2 (0%) | 整體 15/24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1507442</v>
      </c>
      <c r="E36" t="inlineStr">
        <is>
          <t>29.2%</t>
        </is>
      </c>
      <c r="F36" t="n">
        <v>1</v>
      </c>
      <c r="G36" s="16" t="inlineStr">
        <is>
          <t>國巨*(2327)</t>
        </is>
      </c>
      <c r="H36" s="33" t="n">
        <v>386144</v>
      </c>
      <c r="I36" s="231" t="n">
        <v>0.09849999999999999</v>
      </c>
    </row>
    <row r="37">
      <c r="B37" t="n">
        <v>2</v>
      </c>
      <c r="C37" s="35" t="inlineStr">
        <is>
          <t>陳族元</t>
        </is>
      </c>
      <c r="D37" s="33" t="n">
        <v>1254876</v>
      </c>
      <c r="E37" t="inlineStr">
        <is>
          <t>24.3%</t>
        </is>
      </c>
      <c r="F37" t="n">
        <v>2</v>
      </c>
      <c r="G37" s="16" t="inlineStr">
        <is>
          <t>台積電(2330)</t>
        </is>
      </c>
      <c r="H37" s="33" t="n">
        <v>252184</v>
      </c>
      <c r="I37" s="231" t="n">
        <v>0.0121</v>
      </c>
    </row>
    <row r="38">
      <c r="B38" t="n">
        <v>3</v>
      </c>
      <c r="C38" s="36" t="inlineStr">
        <is>
          <t>陳律師</t>
        </is>
      </c>
      <c r="D38" s="33" t="n">
        <v>515552</v>
      </c>
      <c r="E38" t="inlineStr">
        <is>
          <t>10.0%</t>
        </is>
      </c>
      <c r="F38" t="n">
        <v>3</v>
      </c>
      <c r="G38" s="16" t="inlineStr">
        <is>
          <t>環球晶(6488)</t>
        </is>
      </c>
      <c r="H38" s="33" t="n">
        <v>186075</v>
      </c>
      <c r="I38" s="231" t="n">
        <v>0.0483</v>
      </c>
    </row>
    <row r="39">
      <c r="B39" t="n">
        <v>4</v>
      </c>
      <c r="C39" s="37" t="inlineStr">
        <is>
          <t>林滄海</t>
        </is>
      </c>
      <c r="D39" s="33" t="n">
        <v>474207</v>
      </c>
      <c r="E39" t="inlineStr">
        <is>
          <t>9.2%</t>
        </is>
      </c>
      <c r="F39" t="n">
        <v>4</v>
      </c>
      <c r="G39" s="16" t="inlineStr">
        <is>
          <t>聯電(2303)</t>
        </is>
      </c>
      <c r="H39" s="33" t="n">
        <v>96788</v>
      </c>
      <c r="I39" s="231" t="n">
        <v>0.0453</v>
      </c>
    </row>
    <row r="40">
      <c r="B40" t="n">
        <v>5</v>
      </c>
      <c r="C40" s="38" t="inlineStr">
        <is>
          <t>強森</t>
        </is>
      </c>
      <c r="D40" s="33" t="n">
        <v>343966</v>
      </c>
      <c r="E40" t="inlineStr">
        <is>
          <t>6.7%</t>
        </is>
      </c>
      <c r="F40" t="n">
        <v>5</v>
      </c>
      <c r="G40" s="16" t="inlineStr">
        <is>
          <t>景碩(3189)</t>
        </is>
      </c>
      <c r="H40" s="33" t="n">
        <v>95928</v>
      </c>
      <c r="I40" s="231" t="n">
        <v>0.0412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medium</t>
        </is>
      </c>
      <c r="E45" t="inlineStr">
        <is>
          <t>大牌分析師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medium</t>
        </is>
      </c>
      <c r="E46" s="40" t="inlineStr">
        <is>
          <t>民哥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medium</t>
        </is>
      </c>
      <c r="E47" t="inlineStr">
        <is>
          <t>蔣承翰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medium</t>
        </is>
      </c>
      <c r="E48" s="40" t="inlineStr">
        <is>
          <t>Tradow 今日買進 3 檔新標的 (過去從沒買過)</t>
        </is>
      </c>
      <c r="F48" s="40" t="inlineStr">
        <is>
          <t>3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medium</t>
        </is>
      </c>
      <c r="E50" s="40" t="inlineStr">
        <is>
          <t>張濬安(航海王)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3 檔新標的 (過去從沒買過)</t>
        </is>
      </c>
      <c r="F51" t="inlineStr">
        <is>
          <t>3 檔</t>
        </is>
      </c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5" t="n">
        <v>39</v>
      </c>
      <c r="E55" t="n">
        <v>235606</v>
      </c>
      <c r="F55" t="inlineStr">
        <is>
          <t>強森 連續 39 天加碼 6669 (累計 235,606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6" t="n">
        <v>31</v>
      </c>
      <c r="E56" s="40" t="n">
        <v>1082336</v>
      </c>
      <c r="F56" s="40" t="inlineStr">
        <is>
          <t>陳族元 連續 31 天加碼 2308 (累計 1,082,336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5" t="n">
        <v>27</v>
      </c>
      <c r="E57" t="n">
        <v>1402250</v>
      </c>
      <c r="F57" t="inlineStr">
        <is>
          <t>張濬安(航海王) 連續 27 天加碼 2303 (累計 1,402,250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6" t="n">
        <v>27</v>
      </c>
      <c r="E58" s="40" t="n">
        <v>621081</v>
      </c>
      <c r="F58" s="40" t="inlineStr">
        <is>
          <t>強森 連續 27 天加碼 2454 (累計 621,081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5" t="n">
        <v>26</v>
      </c>
      <c r="E59" t="n">
        <v>810071</v>
      </c>
      <c r="F59" t="inlineStr">
        <is>
          <t>張濬安(航海王) 連續 26 天加碼 2327 (累計 810,071 萬)</t>
        </is>
      </c>
    </row>
    <row r="60">
      <c r="B60" s="40" t="inlineStr">
        <is>
          <t>🔴 迷你哥/松山哥</t>
        </is>
      </c>
      <c r="C60" s="40" t="inlineStr">
        <is>
          <t>1303</t>
        </is>
      </c>
      <c r="D60" s="46" t="n">
        <v>25</v>
      </c>
      <c r="E60" s="40" t="n">
        <v>1539366</v>
      </c>
      <c r="F60" s="40" t="inlineStr">
        <is>
          <t>迷你哥/松山哥 連續 25 天加碼 1303 (累計 1,539,366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1295994</v>
      </c>
      <c r="D64" t="inlineStr">
        <is>
          <t>台積電(2330)</t>
        </is>
      </c>
      <c r="E64" s="33" t="n">
        <v>100935</v>
      </c>
      <c r="F64" t="inlineStr">
        <is>
          <t>國巨*(2327)</t>
        </is>
      </c>
      <c r="G64" s="33" t="n">
        <v>100630</v>
      </c>
      <c r="H64" t="inlineStr">
        <is>
          <t>南電(8046)</t>
        </is>
      </c>
      <c r="I64" s="33" t="n">
        <v>90585</v>
      </c>
      <c r="J64" s="232" t="n">
        <v>0.2254251524968715</v>
      </c>
    </row>
    <row r="65">
      <c r="B65" s="35" t="inlineStr">
        <is>
          <t>陳族元</t>
        </is>
      </c>
      <c r="C65" s="33" t="n">
        <v>1176227</v>
      </c>
      <c r="D65" t="inlineStr">
        <is>
          <t>國巨*(2327)</t>
        </is>
      </c>
      <c r="E65" s="33" t="n">
        <v>227164</v>
      </c>
      <c r="F65" t="inlineStr">
        <is>
          <t>台積電(2330)</t>
        </is>
      </c>
      <c r="G65" s="33" t="n">
        <v>160126</v>
      </c>
      <c r="H65" t="inlineStr">
        <is>
          <t>穩懋(3105)</t>
        </is>
      </c>
      <c r="I65" s="33" t="n">
        <v>60746</v>
      </c>
      <c r="J65" s="232" t="n">
        <v>0.3809091151004572</v>
      </c>
    </row>
    <row r="66">
      <c r="B66" s="36" t="inlineStr">
        <is>
          <t>陳律師</t>
        </is>
      </c>
      <c r="C66" s="33" t="n">
        <v>503569</v>
      </c>
      <c r="D66" t="inlineStr">
        <is>
          <t>國巨*(2327)</t>
        </is>
      </c>
      <c r="E66" s="33" t="n">
        <v>117514</v>
      </c>
      <c r="F66" t="inlineStr">
        <is>
          <t>聯電(2303)</t>
        </is>
      </c>
      <c r="G66" s="33" t="n">
        <v>79039</v>
      </c>
      <c r="H66" t="inlineStr">
        <is>
          <t>禾伸堂(3026)</t>
        </is>
      </c>
      <c r="I66" s="33" t="n">
        <v>23535</v>
      </c>
      <c r="J66" s="232" t="n">
        <v>0.437055237481713</v>
      </c>
    </row>
    <row r="67">
      <c r="B67" s="37" t="inlineStr">
        <is>
          <t>林滄海</t>
        </is>
      </c>
      <c r="C67" s="33" t="n">
        <v>460191</v>
      </c>
      <c r="D67" t="inlineStr">
        <is>
          <t>環球晶(6488)</t>
        </is>
      </c>
      <c r="E67" s="33" t="n">
        <v>93178</v>
      </c>
      <c r="F67" t="inlineStr">
        <is>
          <t>華新科(2492)</t>
        </is>
      </c>
      <c r="G67" s="33" t="n">
        <v>55280</v>
      </c>
      <c r="H67" t="inlineStr">
        <is>
          <t>智邦(2345)</t>
        </is>
      </c>
      <c r="I67" s="33" t="n">
        <v>32602</v>
      </c>
      <c r="J67" s="232" t="n">
        <v>0.3934478916136524</v>
      </c>
    </row>
    <row r="68">
      <c r="B68" s="38" t="inlineStr">
        <is>
          <t>強森</t>
        </is>
      </c>
      <c r="C68" s="33" t="n">
        <v>317747</v>
      </c>
      <c r="D68" t="inlineStr">
        <is>
          <t>環球晶(6488)</t>
        </is>
      </c>
      <c r="E68" s="33" t="n">
        <v>41775</v>
      </c>
      <c r="F68" t="inlineStr">
        <is>
          <t>台積電(2330)</t>
        </is>
      </c>
      <c r="G68" s="33" t="n">
        <v>19262</v>
      </c>
      <c r="H68" t="inlineStr">
        <is>
          <t>友達(2409)</t>
        </is>
      </c>
      <c r="I68" s="33" t="n">
        <v>17262</v>
      </c>
      <c r="J68" s="232" t="n">
        <v>0.2464175147987095</v>
      </c>
    </row>
    <row r="69">
      <c r="B69" s="50" t="inlineStr">
        <is>
          <t>蔣承翰</t>
        </is>
      </c>
      <c r="C69" s="33" t="n">
        <v>251343</v>
      </c>
      <c r="D69" t="inlineStr">
        <is>
          <t>創意(3443)</t>
        </is>
      </c>
      <c r="E69" s="33" t="n">
        <v>27590</v>
      </c>
      <c r="F69" t="inlineStr">
        <is>
          <t>騰輝電子-KY(6672)</t>
        </is>
      </c>
      <c r="G69" s="33" t="n">
        <v>19786</v>
      </c>
      <c r="H69" t="inlineStr">
        <is>
          <t>鈞寶(6155)</t>
        </is>
      </c>
      <c r="I69" s="33" t="n">
        <v>13918</v>
      </c>
      <c r="J69" s="232" t="n">
        <v>0.2438687371440621</v>
      </c>
    </row>
    <row r="70">
      <c r="B70" s="51" t="inlineStr">
        <is>
          <t>全村希望資本_村長</t>
        </is>
      </c>
      <c r="C70" s="33" t="n">
        <v>215770</v>
      </c>
      <c r="D70" t="inlineStr">
        <is>
          <t>友達(2409)</t>
        </is>
      </c>
      <c r="E70" s="33" t="n">
        <v>22867</v>
      </c>
      <c r="F70" t="inlineStr">
        <is>
          <t>群創(3481)</t>
        </is>
      </c>
      <c r="G70" s="33" t="n">
        <v>19044</v>
      </c>
      <c r="H70" t="inlineStr">
        <is>
          <t>合晶(6182)</t>
        </is>
      </c>
      <c r="I70" s="33" t="n">
        <v>16466</v>
      </c>
      <c r="J70" s="232" t="n">
        <v>0.2705533670111693</v>
      </c>
    </row>
    <row r="71">
      <c r="B71" s="260" t="inlineStr">
        <is>
          <t>民哥</t>
        </is>
      </c>
      <c r="C71" s="33" t="n">
        <v>110356</v>
      </c>
      <c r="D71" t="inlineStr">
        <is>
          <t>聯茂(6213)</t>
        </is>
      </c>
      <c r="E71" s="33" t="n">
        <v>12120</v>
      </c>
      <c r="F71" t="inlineStr">
        <is>
          <t>友達(2409)</t>
        </is>
      </c>
      <c r="G71" s="33" t="n">
        <v>9834</v>
      </c>
      <c r="H71" t="inlineStr">
        <is>
          <t>國巨*(2327)</t>
        </is>
      </c>
      <c r="I71" s="33" t="n">
        <v>6511</v>
      </c>
      <c r="J71" s="232" t="n">
        <v>0.257929118425023</v>
      </c>
    </row>
    <row r="72">
      <c r="B72" s="52" t="inlineStr">
        <is>
          <t>竹科主力分點</t>
        </is>
      </c>
      <c r="C72" s="33" t="n">
        <v>94854</v>
      </c>
      <c r="D72" t="inlineStr">
        <is>
          <t>聯發科(2454)</t>
        </is>
      </c>
      <c r="E72" s="33" t="n">
        <v>10968</v>
      </c>
      <c r="F72" t="inlineStr">
        <is>
          <t>友達(2409)</t>
        </is>
      </c>
      <c r="G72" s="33" t="n">
        <v>9549</v>
      </c>
      <c r="H72" t="inlineStr">
        <is>
          <t>群創(3481)</t>
        </is>
      </c>
      <c r="I72" s="33" t="n">
        <v>7893</v>
      </c>
      <c r="J72" s="232" t="n">
        <v>0.2995178911612676</v>
      </c>
    </row>
    <row r="73">
      <c r="B73" s="53" t="inlineStr">
        <is>
          <t>巨人傑</t>
        </is>
      </c>
      <c r="C73" s="33" t="n">
        <v>84316</v>
      </c>
      <c r="D73" t="inlineStr">
        <is>
          <t>聯電(2303)</t>
        </is>
      </c>
      <c r="E73" s="33" t="n">
        <v>13026</v>
      </c>
      <c r="F73" t="inlineStr">
        <is>
          <t>信驊(5274)</t>
        </is>
      </c>
      <c r="G73" s="33" t="n">
        <v>9444</v>
      </c>
      <c r="H73" t="inlineStr">
        <is>
          <t>高力(8996)</t>
        </is>
      </c>
      <c r="I73" s="33" t="n">
        <v>4187</v>
      </c>
      <c r="J73" s="232" t="n">
        <v>0.3161567007961706</v>
      </c>
    </row>
    <row r="74">
      <c r="B74" s="54" t="inlineStr">
        <is>
          <t>大牌分析師</t>
        </is>
      </c>
      <c r="C74" s="33" t="n">
        <v>66869</v>
      </c>
      <c r="D74" t="inlineStr">
        <is>
          <t>智邦(2345)</t>
        </is>
      </c>
      <c r="E74" s="33" t="n">
        <v>6442</v>
      </c>
      <c r="F74" t="inlineStr">
        <is>
          <t>友達(2409)</t>
        </is>
      </c>
      <c r="G74" s="33" t="n">
        <v>6399</v>
      </c>
      <c r="H74" t="inlineStr">
        <is>
          <t>大立光(3008)</t>
        </is>
      </c>
      <c r="I74" s="33" t="n">
        <v>6294</v>
      </c>
      <c r="J74" s="232" t="n">
        <v>0.2861539519866485</v>
      </c>
    </row>
    <row r="75">
      <c r="B75" s="55" t="inlineStr">
        <is>
          <t>Tradow</t>
        </is>
      </c>
      <c r="C75" s="33" t="n">
        <v>64854</v>
      </c>
      <c r="D75" t="inlineStr">
        <is>
          <t>景碩(3189)</t>
        </is>
      </c>
      <c r="E75" s="33" t="n">
        <v>9550</v>
      </c>
      <c r="F75" t="inlineStr">
        <is>
          <t>禾伸堂(3026)</t>
        </is>
      </c>
      <c r="G75" s="33" t="n">
        <v>9481</v>
      </c>
      <c r="H75" t="inlineStr">
        <is>
          <t>陽程(3498)</t>
        </is>
      </c>
      <c r="I75" s="33" t="n">
        <v>4557</v>
      </c>
      <c r="J75" s="232" t="n">
        <v>0.3637043490328201</v>
      </c>
    </row>
    <row r="76">
      <c r="B76" s="56" t="inlineStr">
        <is>
          <t>布哥/n_nchang</t>
        </is>
      </c>
      <c r="C76" s="33" t="n">
        <v>44791</v>
      </c>
      <c r="D76" t="inlineStr">
        <is>
          <t>穩懋(3105)</t>
        </is>
      </c>
      <c r="E76" s="33" t="n">
        <v>6181</v>
      </c>
      <c r="F76" t="inlineStr">
        <is>
          <t>友達(2409)</t>
        </is>
      </c>
      <c r="G76" s="33" t="n">
        <v>3552</v>
      </c>
      <c r="H76" t="inlineStr">
        <is>
          <t>健策(3653)</t>
        </is>
      </c>
      <c r="I76" s="33" t="n">
        <v>3440</v>
      </c>
      <c r="J76" s="232" t="n">
        <v>0.2940762785464077</v>
      </c>
    </row>
    <row r="77">
      <c r="B77" s="57" t="inlineStr">
        <is>
          <t>迷你哥/松山哥</t>
        </is>
      </c>
      <c r="C77" s="33" t="n">
        <v>17132</v>
      </c>
      <c r="D77" t="inlineStr">
        <is>
          <t>台塑(1301)</t>
        </is>
      </c>
      <c r="E77" s="33" t="n">
        <v>1222</v>
      </c>
      <c r="F77" t="inlineStr">
        <is>
          <t>友達(2409)</t>
        </is>
      </c>
      <c r="G77" s="33" t="n">
        <v>1182</v>
      </c>
      <c r="H77" t="inlineStr">
        <is>
          <t>群創(3481)</t>
        </is>
      </c>
      <c r="I77" s="33" t="n">
        <v>1145</v>
      </c>
      <c r="J77" s="232" t="n">
        <v>0.2071747099063762</v>
      </c>
    </row>
    <row r="79" ht="22" customHeight="1">
      <c r="B79" s="58" t="inlineStr">
        <is>
          <t>▍ G. 注意股 (資料日 20261002)</t>
        </is>
      </c>
    </row>
    <row r="80">
      <c r="B80" s="59" t="inlineStr">
        <is>
          <t>代號</t>
        </is>
      </c>
      <c r="C80" s="59" t="inlineStr">
        <is>
          <t>名稱</t>
        </is>
      </c>
      <c r="D80" s="59" t="inlineStr">
        <is>
          <t>累計次數</t>
        </is>
      </c>
      <c r="E80" s="59" t="inlineStr">
        <is>
          <t>收盤價</t>
        </is>
      </c>
      <c r="F80" s="59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20261001)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00712</t>
        </is>
      </c>
      <c r="C85" t="inlineStr">
        <is>
          <t>復華富時不動產</t>
        </is>
      </c>
      <c r="D85" s="33" t="n">
        <v>26641</v>
      </c>
      <c r="E85" s="33" t="n">
        <v>105</v>
      </c>
      <c r="F85" s="233" t="n">
        <v>253.72</v>
      </c>
    </row>
    <row r="86">
      <c r="B86" s="40" t="inlineStr">
        <is>
          <t>3481</t>
        </is>
      </c>
      <c r="C86" s="40" t="inlineStr">
        <is>
          <t>群創</t>
        </is>
      </c>
      <c r="D86" s="60" t="n">
        <v>21198</v>
      </c>
      <c r="E86" s="60" t="n">
        <v>315</v>
      </c>
      <c r="F86" s="234" t="n">
        <v>67.3</v>
      </c>
    </row>
    <row r="87">
      <c r="B87" t="inlineStr">
        <is>
          <t>2887</t>
        </is>
      </c>
      <c r="C87" t="inlineStr">
        <is>
          <t>台新新光金</t>
        </is>
      </c>
      <c r="D87" s="33" t="n">
        <v>17777</v>
      </c>
      <c r="E87" s="33" t="n">
        <v>1030</v>
      </c>
      <c r="F87" s="233" t="n">
        <v>17.26</v>
      </c>
    </row>
    <row r="88">
      <c r="B88" s="40" t="inlineStr">
        <is>
          <t>2409</t>
        </is>
      </c>
      <c r="C88" s="40" t="inlineStr">
        <is>
          <t>友達</t>
        </is>
      </c>
      <c r="D88" s="60" t="n">
        <v>12561</v>
      </c>
      <c r="E88" s="60" t="n">
        <v>1153</v>
      </c>
      <c r="F88" s="234" t="n">
        <v>10.89</v>
      </c>
    </row>
    <row r="89">
      <c r="B89" t="inlineStr">
        <is>
          <t>2002</t>
        </is>
      </c>
      <c r="C89" t="inlineStr">
        <is>
          <t>中鋼</t>
        </is>
      </c>
      <c r="D89" s="33" t="n">
        <v>8112</v>
      </c>
      <c r="E89" s="33" t="n">
        <v>0</v>
      </c>
      <c r="F89" t="inlineStr">
        <is>
          <t>—</t>
        </is>
      </c>
    </row>
    <row r="90">
      <c r="B90" s="40" t="inlineStr">
        <is>
          <t>2883</t>
        </is>
      </c>
      <c r="C90" s="40" t="inlineStr">
        <is>
          <t>凱基金</t>
        </is>
      </c>
      <c r="D90" s="60" t="n">
        <v>6501</v>
      </c>
      <c r="E90" s="60" t="n">
        <v>10</v>
      </c>
      <c r="F90" s="234" t="n">
        <v>650.1</v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6455</v>
      </c>
      <c r="E91" s="33" t="n">
        <v>0</v>
      </c>
      <c r="F91" t="inlineStr">
        <is>
          <t>—</t>
        </is>
      </c>
    </row>
    <row r="92">
      <c r="B92" s="46" t="inlineStr">
        <is>
          <t>🔴 1101</t>
        </is>
      </c>
      <c r="C92" s="40" t="inlineStr">
        <is>
          <t>台泥</t>
        </is>
      </c>
      <c r="D92" s="60" t="n">
        <v>6132</v>
      </c>
      <c r="E92" s="60" t="n">
        <v>4</v>
      </c>
      <c r="F92" s="235" t="n">
        <v>1533</v>
      </c>
    </row>
    <row r="93">
      <c r="B93" t="inlineStr">
        <is>
          <t>2884</t>
        </is>
      </c>
      <c r="C93" t="inlineStr">
        <is>
          <t>玉山金</t>
        </is>
      </c>
      <c r="D93" s="33" t="n">
        <v>5667</v>
      </c>
      <c r="E93" s="33" t="n">
        <v>27</v>
      </c>
      <c r="F93" s="233" t="n">
        <v>209.89</v>
      </c>
    </row>
    <row r="94">
      <c r="B94" s="40" t="inlineStr">
        <is>
          <t>2885</t>
        </is>
      </c>
      <c r="C94" s="40" t="inlineStr">
        <is>
          <t>元大金</t>
        </is>
      </c>
      <c r="D94" s="60" t="n">
        <v>5630</v>
      </c>
      <c r="E94" s="60" t="n">
        <v>28</v>
      </c>
      <c r="F94" s="234" t="n">
        <v>201.07</v>
      </c>
    </row>
    <row r="95">
      <c r="B95" s="45" t="inlineStr">
        <is>
          <t>🔴 0056</t>
        </is>
      </c>
      <c r="C95" t="inlineStr">
        <is>
          <t>元大高股息</t>
        </is>
      </c>
      <c r="D95" s="33" t="n">
        <v>4550</v>
      </c>
      <c r="E95" s="33" t="n">
        <v>2</v>
      </c>
      <c r="F95" s="236" t="n">
        <v>2275</v>
      </c>
    </row>
    <row r="96">
      <c r="B96" s="46" t="inlineStr">
        <is>
          <t>🔴 2891</t>
        </is>
      </c>
      <c r="C96" s="40" t="inlineStr">
        <is>
          <t>中信金</t>
        </is>
      </c>
      <c r="D96" s="60" t="n">
        <v>3689</v>
      </c>
      <c r="E96" s="60" t="n">
        <v>1</v>
      </c>
      <c r="F96" s="235" t="n">
        <v>3689</v>
      </c>
    </row>
    <row r="97">
      <c r="B97" t="inlineStr">
        <is>
          <t>2542</t>
        </is>
      </c>
      <c r="C97" t="inlineStr">
        <is>
          <t>興富發</t>
        </is>
      </c>
      <c r="D97" s="33" t="n">
        <v>3227</v>
      </c>
      <c r="E97" s="33" t="n">
        <v>0</v>
      </c>
      <c r="F97" t="inlineStr">
        <is>
          <t>—</t>
        </is>
      </c>
    </row>
    <row r="98">
      <c r="B98" s="40" t="inlineStr">
        <is>
          <t>1303</t>
        </is>
      </c>
      <c r="C98" s="40" t="inlineStr">
        <is>
          <t>南亞</t>
        </is>
      </c>
      <c r="D98" s="60" t="n">
        <v>3187</v>
      </c>
      <c r="E98" s="60" t="n">
        <v>279</v>
      </c>
      <c r="F98" s="234" t="n">
        <v>11.42</v>
      </c>
    </row>
    <row r="99">
      <c r="B99" s="45" t="inlineStr">
        <is>
          <t>🔴 2881</t>
        </is>
      </c>
      <c r="C99" t="inlineStr">
        <is>
          <t>富邦金</t>
        </is>
      </c>
      <c r="D99" s="33" t="n">
        <v>2928</v>
      </c>
      <c r="E99" s="33" t="n">
        <v>1</v>
      </c>
      <c r="F99" s="236" t="n">
        <v>2928</v>
      </c>
    </row>
    <row r="101" ht="22" customHeight="1">
      <c r="B101" s="65" t="inlineStr">
        <is>
          <t>▍ I. 未來 30 天除權息 (有效 57 檔, 已剔除過期)</t>
        </is>
      </c>
    </row>
    <row r="102">
      <c r="B102" s="59" t="inlineStr">
        <is>
          <t>除權息日</t>
        </is>
      </c>
      <c r="C102" s="59" t="inlineStr">
        <is>
          <t>代號</t>
        </is>
      </c>
      <c r="D102" s="59" t="inlineStr">
        <is>
          <t>名稱</t>
        </is>
      </c>
      <c r="E102" s="59" t="inlineStr">
        <is>
          <t>類型</t>
        </is>
      </c>
      <c r="F102" s="59" t="inlineStr">
        <is>
          <t>現金股利</t>
        </is>
      </c>
    </row>
    <row r="103">
      <c r="B103" t="inlineStr">
        <is>
          <t>20261002</t>
        </is>
      </c>
      <c r="C103" t="inlineStr">
        <is>
          <t>6834</t>
        </is>
      </c>
      <c r="D103" t="inlineStr">
        <is>
          <t>天二科技</t>
        </is>
      </c>
      <c r="E103" t="inlineStr">
        <is>
          <t>權</t>
        </is>
      </c>
      <c r="F103" t="n">
        <v>0</v>
      </c>
    </row>
    <row r="104">
      <c r="B104" s="40" t="inlineStr">
        <is>
          <t>20261005</t>
        </is>
      </c>
      <c r="C104" s="40" t="inlineStr">
        <is>
          <t>00406A</t>
        </is>
      </c>
      <c r="D104" s="40" t="inlineStr">
        <is>
          <t>主動中信台灣收益</t>
        </is>
      </c>
      <c r="E104" s="40" t="inlineStr">
        <is>
          <t>息</t>
        </is>
      </c>
      <c r="F104" s="40" t="n">
        <v>0.138</v>
      </c>
    </row>
    <row r="105">
      <c r="B105" t="inlineStr">
        <is>
          <t>20261005</t>
        </is>
      </c>
      <c r="C105" t="inlineStr">
        <is>
          <t>00939</t>
        </is>
      </c>
      <c r="D105" t="inlineStr">
        <is>
          <t>統一台灣高息動能</t>
        </is>
      </c>
      <c r="E105" t="inlineStr">
        <is>
          <t>息</t>
        </is>
      </c>
      <c r="F105" t="n">
        <v>0.125</v>
      </c>
    </row>
    <row r="106">
      <c r="B106" s="40" t="inlineStr">
        <is>
          <t>20261005</t>
        </is>
      </c>
      <c r="C106" s="40" t="inlineStr">
        <is>
          <t>00984D</t>
        </is>
      </c>
      <c r="D106" s="40" t="inlineStr">
        <is>
          <t>主動聯博全球非投</t>
        </is>
      </c>
      <c r="E106" s="40" t="inlineStr">
        <is>
          <t>息</t>
        </is>
      </c>
      <c r="F106" s="40" t="n">
        <v>0.08500000000000001</v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0" t="inlineStr">
        <is>
          <t>20261006</t>
        </is>
      </c>
      <c r="C108" s="40" t="inlineStr">
        <is>
          <t>8021</t>
        </is>
      </c>
      <c r="D108" s="40" t="inlineStr">
        <is>
          <t>尖點</t>
        </is>
      </c>
      <c r="E108" s="40" t="inlineStr">
        <is>
          <t>權</t>
        </is>
      </c>
      <c r="F108" s="40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</row>
    <row r="110">
      <c r="B110" s="40" t="inlineStr">
        <is>
          <t>20261007</t>
        </is>
      </c>
      <c r="C110" s="40" t="inlineStr">
        <is>
          <t>00946</t>
        </is>
      </c>
      <c r="D110" s="40" t="inlineStr">
        <is>
          <t>群益科技高息成長</t>
        </is>
      </c>
      <c r="E110" s="40" t="inlineStr">
        <is>
          <t>息</t>
        </is>
      </c>
      <c r="F110" s="40" t="n"/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</row>
    <row r="112">
      <c r="B112" s="40" t="inlineStr">
        <is>
          <t>20261007</t>
        </is>
      </c>
      <c r="C112" s="40" t="inlineStr">
        <is>
          <t>00985B</t>
        </is>
      </c>
      <c r="D112" s="40" t="inlineStr">
        <is>
          <t>群益ESG投等債0-5</t>
        </is>
      </c>
      <c r="E112" s="40" t="inlineStr">
        <is>
          <t>息</t>
        </is>
      </c>
      <c r="F112" s="40" t="n"/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0" t="inlineStr">
        <is>
          <t>20261007</t>
        </is>
      </c>
      <c r="C114" s="40" t="inlineStr">
        <is>
          <t>6108</t>
        </is>
      </c>
      <c r="D114" s="40" t="inlineStr">
        <is>
          <t>競國</t>
        </is>
      </c>
      <c r="E114" s="40" t="inlineStr">
        <is>
          <t>息</t>
        </is>
      </c>
      <c r="F114" s="40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0" t="inlineStr">
        <is>
          <t>20261008</t>
        </is>
      </c>
      <c r="C116" s="40" t="inlineStr">
        <is>
          <t>00400A</t>
        </is>
      </c>
      <c r="D116" s="40" t="inlineStr">
        <is>
          <t>主動國泰動能高息</t>
        </is>
      </c>
      <c r="E116" s="40" t="inlineStr">
        <is>
          <t>息</t>
        </is>
      </c>
      <c r="F116" s="40" t="n"/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</sheetData>
  <mergeCells count="28">
    <mergeCell ref="C30:D30"/>
    <mergeCell ref="B9:N9"/>
    <mergeCell ref="B81:F81"/>
    <mergeCell ref="B101:J101"/>
    <mergeCell ref="B53:J53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79:J79"/>
    <mergeCell ref="B11:N11"/>
    <mergeCell ref="B2:N2"/>
    <mergeCell ref="B62:J62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2026/10/01</t>
        </is>
      </c>
    </row>
    <row r="4">
      <c r="C4" s="67" t="inlineStr">
        <is>
          <t>🌡️ 今日籌碼偏向</t>
        </is>
      </c>
    </row>
    <row r="5" ht="24" customHeight="1">
      <c r="C5" s="237" t="inlineStr">
        <is>
          <t>↕ 中性 (強度 -0.04)</t>
        </is>
      </c>
    </row>
    <row r="6">
      <c r="C6" s="261" t="inlineStr">
        <is>
          <t>描述非預測 · 實測對明日方向無優勢 (Δ+0.0pp)</t>
        </is>
      </c>
    </row>
    <row r="8">
      <c r="C8" s="67" t="inlineStr">
        <is>
          <t>🎯 強共識買超 Top 5</t>
        </is>
      </c>
    </row>
    <row r="9">
      <c r="C9" s="69" t="inlineStr">
        <is>
          <t>① 台達電 (2308) · 10 大戶</t>
        </is>
      </c>
    </row>
    <row r="10">
      <c r="C10" s="69" t="inlineStr">
        <is>
          <t>② 穩懋 (3105) · 10 大戶</t>
        </is>
      </c>
    </row>
    <row r="11">
      <c r="C11" s="69" t="inlineStr">
        <is>
          <t>③ 群創 (3481) · 13 大戶</t>
        </is>
      </c>
    </row>
    <row r="12">
      <c r="C12" s="69" t="inlineStr">
        <is>
          <t>④ 友達 (2409) · 13 大戶</t>
        </is>
      </c>
    </row>
    <row r="13">
      <c r="C13" s="69" t="inlineStr">
        <is>
          <t>⑤ 金像電 (2368) · 10 大戶</t>
        </is>
      </c>
    </row>
    <row r="15">
      <c r="C15" s="67" t="inlineStr">
        <is>
          <t>📊 共識集中產業</t>
        </is>
      </c>
    </row>
    <row r="16">
      <c r="C16" s="69" t="inlineStr">
        <is>
          <t>光電業 · 3 檔 (27%)</t>
        </is>
      </c>
    </row>
    <row r="17">
      <c r="C17" s="69" t="inlineStr">
        <is>
          <t>電子零組件業 · 2 檔 (18%)</t>
        </is>
      </c>
    </row>
    <row r="18">
      <c r="C18" s="69" t="inlineStr">
        <is>
          <t>半導體業 · 2 檔 (18%)</t>
        </is>
      </c>
    </row>
    <row r="20">
      <c r="C20" s="67" t="inlineStr">
        <is>
          <t>📌 大牌分析師 今日 Top 3</t>
        </is>
      </c>
    </row>
    <row r="21">
      <c r="C21" s="69" t="inlineStr">
        <is>
          <t>智邦 (2345) · 6,442 萬</t>
        </is>
      </c>
    </row>
    <row r="22">
      <c r="C22" s="69" t="inlineStr">
        <is>
          <t>友達 (2409) · 6,399 萬 (★共識)</t>
        </is>
      </c>
    </row>
    <row r="23">
      <c r="C23" s="69" t="inlineStr">
        <is>
          <t>大立光 (3008) · 6,294 萬</t>
        </is>
      </c>
    </row>
    <row r="25">
      <c r="C25" s="67" t="inlineStr">
        <is>
          <t>🚫 今日避開</t>
        </is>
      </c>
    </row>
    <row r="26">
      <c r="C26" s="71" t="inlineStr">
        <is>
          <t>今日無除權息</t>
        </is>
      </c>
    </row>
    <row r="27">
      <c r="C27" s="69" t="inlineStr">
        <is>
          <t>明日恐處置 3 檔 (3625 / 4304 / 4971)</t>
        </is>
      </c>
    </row>
    <row r="29">
      <c r="C29" s="67" t="inlineStr">
        <is>
          <t>📊 追蹤池方向</t>
        </is>
      </c>
    </row>
    <row r="30" ht="22" customHeight="1">
      <c r="C30" s="73" t="inlineStr">
        <is>
          <t>-126 億 淨買</t>
        </is>
      </c>
    </row>
    <row r="31">
      <c r="C31" s="71" t="inlineStr">
        <is>
          <t>比昨 -59 擴空 / 比 5d -73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3/11 = 27.3%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113/113 交易日出手 5412 次 (692 檔), 風格分布: 隔日沖近似 37% / 當沖 12% / 留倉 51%, 漲停命中 2% (其中 🔒鎖漲停 3%), 前 5 大集中 17%, 長線部位 81% (116 檔), ⚠️ 處置股部位 4% (23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3" t="n">
        <v>6442</v>
      </c>
      <c r="F12" s="33" t="n">
        <v>0</v>
      </c>
      <c r="G12" s="231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6399</v>
      </c>
      <c r="F13" s="33" t="n">
        <v>0</v>
      </c>
      <c r="G13" s="249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6294</v>
      </c>
      <c r="F14" s="33" t="n">
        <v>0</v>
      </c>
      <c r="G14" s="231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4537</v>
      </c>
      <c r="F15" s="33" t="n">
        <v>0</v>
      </c>
      <c r="G15" s="231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4059</v>
      </c>
      <c r="F16" s="33" t="n">
        <v>0</v>
      </c>
      <c r="G16" s="249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3" t="n">
        <v>3952</v>
      </c>
      <c r="F17" s="33" t="n">
        <v>0</v>
      </c>
      <c r="G17" s="231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3" t="n">
        <v>3004</v>
      </c>
      <c r="F18" s="33" t="n">
        <v>0</v>
      </c>
      <c r="G18" s="231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3001</v>
      </c>
      <c r="F19" s="33" t="n">
        <v>0</v>
      </c>
      <c r="G19" s="231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3" t="n">
        <v>2723</v>
      </c>
      <c r="F20" s="33" t="n">
        <v>0</v>
      </c>
      <c r="G20" s="231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2424</v>
      </c>
      <c r="F21" s="33" t="n">
        <v>0</v>
      </c>
      <c r="G21" s="249" t="n">
        <v>-0.0059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2026-10-01T20:55:05Z</dcterms:modified>
</cp:coreProperties>
</file>