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除權息 10 檔: 1583, 2227, 2420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47.3% [40.5–54.2% 95% CI] (n=201, mean +0.47%) | 30d 實戰: 19/36 = 52.8% vs baseline 42.8% = +4.4pp — 樣本不足</t>
        </is>
      </c>
    </row>
    <row r="9" ht="18" customHeight="1">
      <c r="B9" s="6" t="inlineStr">
        <is>
          <t>⚠️ 跟單實際淨報酬 (扣 0.585% 成本): 淨 hit 83/201 = 41% | 平均 -0.12% | 中位 -0.58% | 累積 -24%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(47.3% 實測 n=201)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319" t="n">
        <v>-40.75079</v>
      </c>
    </row>
    <row r="31" ht="28" customHeight="1">
      <c r="B31" s="22" t="inlineStr">
        <is>
          <t>Q3 強共識股</t>
        </is>
      </c>
      <c r="C31" s="320" t="n">
        <v>12</v>
      </c>
      <c r="F31" s="22" t="inlineStr">
        <is>
          <t>Q4 追蹤佔比</t>
        </is>
      </c>
      <c r="G31" s="322" t="n">
        <v>0.2124594984967261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213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213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213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213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213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大牌分析師</t>
        </is>
      </c>
      <c r="D52" t="inlineStr">
        <is>
          <t>medium</t>
        </is>
      </c>
      <c r="E52" t="inlineStr">
        <is>
          <t>大牌分析師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巨人傑</t>
        </is>
      </c>
      <c r="D53" s="41" t="inlineStr">
        <is>
          <t>medium</t>
        </is>
      </c>
      <c r="E53" s="41" t="inlineStr">
        <is>
          <t>巨人傑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medium</t>
        </is>
      </c>
      <c r="E54" t="inlineStr">
        <is>
          <t>林滄海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陳律師</t>
        </is>
      </c>
      <c r="D55" s="41" t="inlineStr">
        <is>
          <t>medium</t>
        </is>
      </c>
      <c r="E55" s="41" t="inlineStr">
        <is>
          <t>陳律師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2308</t>
        </is>
      </c>
      <c r="D60" s="46" t="n">
        <v>67</v>
      </c>
      <c r="E60" t="n">
        <v>650991</v>
      </c>
      <c r="F60" t="inlineStr">
        <is>
          <t>強森 連續 67 天加碼 2308 (累計 650,991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45</v>
      </c>
      <c r="E61" s="41" t="n">
        <v>1194145</v>
      </c>
      <c r="F61" s="41" t="inlineStr">
        <is>
          <t>張濬安(航海王) 連續 45 天加碼 3017 (累計 1,194,145 萬)</t>
        </is>
      </c>
    </row>
    <row r="62">
      <c r="B62" t="inlineStr">
        <is>
          <t>🔴 張濬安(航海王)</t>
        </is>
      </c>
      <c r="C62" t="inlineStr">
        <is>
          <t>3443</t>
        </is>
      </c>
      <c r="D62" s="46" t="n">
        <v>29</v>
      </c>
      <c r="E62" t="n">
        <v>501188</v>
      </c>
      <c r="F62" t="inlineStr">
        <is>
          <t>張濬安(航海王) 連續 29 天加碼 3443 (累計 501,188 萬)</t>
        </is>
      </c>
    </row>
    <row r="63">
      <c r="B63" s="41" t="inlineStr">
        <is>
          <t>🔴 陳族元</t>
        </is>
      </c>
      <c r="C63" s="41" t="inlineStr">
        <is>
          <t>3008</t>
        </is>
      </c>
      <c r="D63" s="47" t="n">
        <v>27</v>
      </c>
      <c r="E63" s="41" t="n">
        <v>1001499</v>
      </c>
      <c r="F63" s="41" t="inlineStr">
        <is>
          <t>陳族元 連續 27 天加碼 3008 (累計 1,001,499 萬)</t>
        </is>
      </c>
    </row>
    <row r="64">
      <c r="B64" t="inlineStr">
        <is>
          <t>🔴 陳族元</t>
        </is>
      </c>
      <c r="C64" t="inlineStr">
        <is>
          <t>3653</t>
        </is>
      </c>
      <c r="D64" s="46" t="n">
        <v>25</v>
      </c>
      <c r="E64" t="n">
        <v>839042</v>
      </c>
      <c r="F64" t="inlineStr">
        <is>
          <t>陳族元 連續 25 天加碼 3653 (累計 839,042 萬)</t>
        </is>
      </c>
    </row>
    <row r="65">
      <c r="B65" s="41" t="inlineStr">
        <is>
          <t>🔴 蔣承翰</t>
        </is>
      </c>
      <c r="C65" s="41" t="inlineStr">
        <is>
          <t>2884</t>
        </is>
      </c>
      <c r="D65" s="47" t="n">
        <v>21</v>
      </c>
      <c r="E65" s="41" t="n">
        <v>168593</v>
      </c>
      <c r="F65" s="41" t="inlineStr">
        <is>
          <t>蔣承翰 連續 21 天加碼 2884 (累計 168,593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214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214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214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214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214" t="n">
        <v>0.2715813297446919</v>
      </c>
    </row>
    <row r="74">
      <c r="B74" s="51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214" t="n">
        <v>0.19583620132191</v>
      </c>
    </row>
    <row r="75">
      <c r="B75" s="56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214" t="n">
        <v>0.3579008102386423</v>
      </c>
    </row>
    <row r="76">
      <c r="B76" s="53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214" t="n">
        <v>0.3117063627562436</v>
      </c>
    </row>
    <row r="77">
      <c r="B77" s="52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214" t="n">
        <v>0.3495491149135316</v>
      </c>
    </row>
    <row r="78">
      <c r="B78" s="55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214" t="n">
        <v>0.3211666324991356</v>
      </c>
    </row>
    <row r="79">
      <c r="B79" s="54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214" t="n">
        <v>0.3446741957421597</v>
      </c>
    </row>
    <row r="80">
      <c r="B80" s="57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214" t="n">
        <v>0.2649588162429786</v>
      </c>
    </row>
    <row r="81">
      <c r="B81" s="58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214" t="n">
        <v>0.6809189567199357</v>
      </c>
    </row>
    <row r="83" ht="22" customHeight="1">
      <c r="B83" s="59" t="inlineStr">
        <is>
          <t>▍ G. 注意股 (資料日 20260826)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044799</t>
        </is>
      </c>
      <c r="C85" t="inlineStr">
        <is>
          <t>華新科統一6B購01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052176</t>
        </is>
      </c>
      <c r="C86" s="41" t="inlineStr">
        <is>
          <t>聯電統一61購01</t>
        </is>
      </c>
      <c r="D86" s="41" t="n">
        <v>1</v>
      </c>
      <c r="E86" s="41" t="n">
        <v>3.19</v>
      </c>
      <c r="F86" s="41" t="inlineStr">
        <is>
          <t>-----</t>
        </is>
      </c>
    </row>
    <row r="87">
      <c r="B87" t="inlineStr">
        <is>
          <t>052973</t>
        </is>
      </c>
      <c r="C87" t="inlineStr">
        <is>
          <t>日電貿統一5B購01</t>
        </is>
      </c>
      <c r="D87" t="n">
        <v>1</v>
      </c>
      <c r="E87" t="n">
        <v>1.6</v>
      </c>
      <c r="F87" t="inlineStr">
        <is>
          <t>-----</t>
        </is>
      </c>
    </row>
    <row r="88">
      <c r="B88" s="41" t="inlineStr">
        <is>
          <t>062071</t>
        </is>
      </c>
      <c r="C88" s="41" t="inlineStr">
        <is>
          <t>技嘉元大5B購01</t>
        </is>
      </c>
      <c r="D88" s="41" t="n">
        <v>1</v>
      </c>
      <c r="E88" s="41" t="n">
        <v>4.67</v>
      </c>
      <c r="F88" s="41" t="inlineStr">
        <is>
          <t>-----</t>
        </is>
      </c>
    </row>
    <row r="89">
      <c r="B89" t="inlineStr">
        <is>
          <t>067782</t>
        </is>
      </c>
      <c r="C89" t="inlineStr">
        <is>
          <t>國巨中信65購03</t>
        </is>
      </c>
      <c r="D89" t="n">
        <v>1</v>
      </c>
      <c r="E89" t="n">
        <v>0.45</v>
      </c>
      <c r="F89" t="inlineStr">
        <is>
          <t>-----</t>
        </is>
      </c>
    </row>
    <row r="90">
      <c r="B90" s="41" t="inlineStr">
        <is>
          <t>068041</t>
        </is>
      </c>
      <c r="C90" s="41" t="inlineStr">
        <is>
          <t>強茂統一63購02</t>
        </is>
      </c>
      <c r="D90" s="41" t="n">
        <v>1</v>
      </c>
      <c r="E90" s="41" t="n">
        <v>1.32</v>
      </c>
      <c r="F90" s="41" t="inlineStr">
        <is>
          <t>-----</t>
        </is>
      </c>
    </row>
    <row r="91">
      <c r="B91" t="inlineStr">
        <is>
          <t>2426</t>
        </is>
      </c>
      <c r="C91" t="inlineStr">
        <is>
          <t>鼎元</t>
        </is>
      </c>
      <c r="D91" t="n">
        <v>1</v>
      </c>
      <c r="E91" t="n">
        <v>99.8</v>
      </c>
      <c r="F91" t="inlineStr">
        <is>
          <t>998.00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262.5</v>
      </c>
      <c r="F92" s="41" t="inlineStr">
        <is>
          <t>226.29</t>
        </is>
      </c>
    </row>
    <row r="93">
      <c r="B93" t="inlineStr">
        <is>
          <t>2489</t>
        </is>
      </c>
      <c r="C93" t="inlineStr">
        <is>
          <t>瑞軒</t>
        </is>
      </c>
      <c r="D93" t="n">
        <v>1</v>
      </c>
      <c r="E93" t="n">
        <v>41.5</v>
      </c>
      <c r="F93" t="inlineStr">
        <is>
          <t>29.86</t>
        </is>
      </c>
    </row>
    <row r="94">
      <c r="B94" s="41" t="inlineStr">
        <is>
          <t>3450</t>
        </is>
      </c>
      <c r="C94" s="41" t="inlineStr">
        <is>
          <t>聯鈞</t>
        </is>
      </c>
      <c r="D94" s="41" t="n">
        <v>1</v>
      </c>
      <c r="E94" s="41" t="n">
        <v>574</v>
      </c>
      <c r="F94" s="41" t="inlineStr">
        <is>
          <t>116.43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382</v>
      </c>
      <c r="F95" t="inlineStr">
        <is>
          <t>293.85</t>
        </is>
      </c>
    </row>
    <row r="96">
      <c r="B96" s="41" t="inlineStr">
        <is>
          <t>6225</t>
        </is>
      </c>
      <c r="C96" s="41" t="inlineStr">
        <is>
          <t>天瀚</t>
        </is>
      </c>
      <c r="D96" s="41" t="n">
        <v>1</v>
      </c>
      <c r="E96" s="41" t="n">
        <v>68.5</v>
      </c>
      <c r="F96" s="41" t="inlineStr">
        <is>
          <t>-----</t>
        </is>
      </c>
    </row>
    <row r="97">
      <c r="B97" t="inlineStr">
        <is>
          <t>6226</t>
        </is>
      </c>
      <c r="C97" t="inlineStr">
        <is>
          <t>光鼎</t>
        </is>
      </c>
      <c r="D97" t="n">
        <v>1</v>
      </c>
      <c r="E97" t="n">
        <v>28.15</v>
      </c>
      <c r="F97" t="inlineStr">
        <is>
          <t>-----</t>
        </is>
      </c>
    </row>
    <row r="98">
      <c r="B98" s="41" t="inlineStr">
        <is>
          <t>6446</t>
        </is>
      </c>
      <c r="C98" s="41" t="inlineStr">
        <is>
          <t>藥華藥</t>
        </is>
      </c>
      <c r="D98" s="41" t="n">
        <v>1</v>
      </c>
      <c r="E98" s="41" t="n">
        <v>1585</v>
      </c>
      <c r="F98" s="41" t="inlineStr">
        <is>
          <t>77.62</t>
        </is>
      </c>
    </row>
    <row r="99">
      <c r="B99" t="inlineStr">
        <is>
          <t>6949</t>
        </is>
      </c>
      <c r="C99" t="inlineStr">
        <is>
          <t>沛爾生醫-創</t>
        </is>
      </c>
      <c r="D99" t="n">
        <v>1</v>
      </c>
      <c r="E99" t="n">
        <v>1490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20260826)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46" t="inlineStr">
        <is>
          <t>🔴 2834</t>
        </is>
      </c>
      <c r="C103" t="inlineStr">
        <is>
          <t>臺企銀</t>
        </is>
      </c>
      <c r="D103" s="33" t="n">
        <v>11479</v>
      </c>
      <c r="E103" s="33" t="n">
        <v>8</v>
      </c>
      <c r="F103" s="218" t="n">
        <v>1434.88</v>
      </c>
    </row>
    <row r="104">
      <c r="B104" s="47" t="inlineStr">
        <is>
          <t>🔴 2884</t>
        </is>
      </c>
      <c r="C104" s="41" t="inlineStr">
        <is>
          <t>玉山金</t>
        </is>
      </c>
      <c r="D104" s="63" t="n">
        <v>7594</v>
      </c>
      <c r="E104" s="63" t="n">
        <v>3</v>
      </c>
      <c r="F104" s="217" t="n">
        <v>2531.33</v>
      </c>
    </row>
    <row r="105">
      <c r="B105" s="46" t="inlineStr">
        <is>
          <t>🔴 1101</t>
        </is>
      </c>
      <c r="C105" t="inlineStr">
        <is>
          <t>台泥</t>
        </is>
      </c>
      <c r="D105" s="33" t="n">
        <v>7565</v>
      </c>
      <c r="E105" s="33" t="n">
        <v>1</v>
      </c>
      <c r="F105" s="218" t="n">
        <v>7565</v>
      </c>
    </row>
    <row r="106">
      <c r="B106" s="47" t="inlineStr">
        <is>
          <t>🔴 2891</t>
        </is>
      </c>
      <c r="C106" s="41" t="inlineStr">
        <is>
          <t>中信金</t>
        </is>
      </c>
      <c r="D106" s="63" t="n">
        <v>5253</v>
      </c>
      <c r="E106" s="63" t="n">
        <v>3</v>
      </c>
      <c r="F106" s="217" t="n">
        <v>1751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3143</v>
      </c>
      <c r="E107" s="33" t="n">
        <v>51</v>
      </c>
      <c r="F107" s="215" t="n">
        <v>61.63</v>
      </c>
    </row>
    <row r="108">
      <c r="B108" s="41" t="inlineStr">
        <is>
          <t>2801</t>
        </is>
      </c>
      <c r="C108" s="41" t="inlineStr">
        <is>
          <t>彰銀</t>
        </is>
      </c>
      <c r="D108" s="63" t="n">
        <v>3008</v>
      </c>
      <c r="E108" s="63" t="n">
        <v>8</v>
      </c>
      <c r="F108" s="216" t="n">
        <v>376</v>
      </c>
    </row>
    <row r="109">
      <c r="B109" s="46" t="inlineStr">
        <is>
          <t>🔴 3036</t>
        </is>
      </c>
      <c r="C109" t="inlineStr">
        <is>
          <t>文曄</t>
        </is>
      </c>
      <c r="D109" s="33" t="n">
        <v>2837</v>
      </c>
      <c r="E109" s="33" t="n">
        <v>1</v>
      </c>
      <c r="F109" s="218" t="n">
        <v>2837</v>
      </c>
    </row>
    <row r="110">
      <c r="B110" s="41" t="inlineStr">
        <is>
          <t>2344</t>
        </is>
      </c>
      <c r="C110" s="41" t="inlineStr">
        <is>
          <t>華邦電</t>
        </is>
      </c>
      <c r="D110" s="63" t="n">
        <v>2679</v>
      </c>
      <c r="E110" s="63" t="n">
        <v>369</v>
      </c>
      <c r="F110" s="216" t="n">
        <v>7.26</v>
      </c>
    </row>
    <row r="111">
      <c r="B111" t="inlineStr">
        <is>
          <t>2880</t>
        </is>
      </c>
      <c r="C111" t="inlineStr">
        <is>
          <t>華南金</t>
        </is>
      </c>
      <c r="D111" s="33" t="n">
        <v>2634</v>
      </c>
      <c r="E111" s="33" t="n">
        <v>5</v>
      </c>
      <c r="F111" s="215" t="n">
        <v>526.8</v>
      </c>
    </row>
    <row r="112">
      <c r="B112" s="41" t="inlineStr">
        <is>
          <t>2303</t>
        </is>
      </c>
      <c r="C112" s="41" t="inlineStr">
        <is>
          <t>聯電</t>
        </is>
      </c>
      <c r="D112" s="63" t="n">
        <v>2538</v>
      </c>
      <c r="E112" s="63" t="n">
        <v>503</v>
      </c>
      <c r="F112" s="216" t="n">
        <v>5.05</v>
      </c>
    </row>
    <row r="113">
      <c r="B113" t="inlineStr">
        <is>
          <t>1303</t>
        </is>
      </c>
      <c r="C113" t="inlineStr">
        <is>
          <t>南亞</t>
        </is>
      </c>
      <c r="D113" s="33" t="n">
        <v>2277</v>
      </c>
      <c r="E113" s="33" t="n">
        <v>1061</v>
      </c>
      <c r="F113" s="215" t="n">
        <v>2.15</v>
      </c>
    </row>
    <row r="114">
      <c r="B114" s="41" t="inlineStr">
        <is>
          <t>2317</t>
        </is>
      </c>
      <c r="C114" s="41" t="inlineStr">
        <is>
          <t>鴻海</t>
        </is>
      </c>
      <c r="D114" s="63" t="n">
        <v>1989</v>
      </c>
      <c r="E114" s="63" t="n">
        <v>23</v>
      </c>
      <c r="F114" s="216" t="n">
        <v>86.48</v>
      </c>
    </row>
    <row r="115">
      <c r="B115" t="inlineStr">
        <is>
          <t>2881</t>
        </is>
      </c>
      <c r="C115" t="inlineStr">
        <is>
          <t>富邦金</t>
        </is>
      </c>
      <c r="D115" s="33" t="n">
        <v>1961</v>
      </c>
      <c r="E115" s="33" t="n">
        <v>9</v>
      </c>
      <c r="F115" s="215" t="n">
        <v>217.89</v>
      </c>
    </row>
    <row r="116">
      <c r="B116" s="41" t="inlineStr">
        <is>
          <t>2615</t>
        </is>
      </c>
      <c r="C116" s="41" t="inlineStr">
        <is>
          <t>萬海</t>
        </is>
      </c>
      <c r="D116" s="63" t="n">
        <v>1891</v>
      </c>
      <c r="E116" s="63" t="n">
        <v>501</v>
      </c>
      <c r="F116" s="216" t="n">
        <v>3.77</v>
      </c>
    </row>
    <row r="117">
      <c r="B117" t="inlineStr">
        <is>
          <t>2371</t>
        </is>
      </c>
      <c r="C117" t="inlineStr">
        <is>
          <t>大同</t>
        </is>
      </c>
      <c r="D117" s="33" t="n">
        <v>1809</v>
      </c>
      <c r="E117" s="33" t="n">
        <v>42</v>
      </c>
      <c r="F117" s="215" t="n">
        <v>43.07</v>
      </c>
    </row>
    <row r="119" ht="22" customHeight="1">
      <c r="B119" s="67" t="inlineStr">
        <is>
          <t>▍ I. 未來 30 天除權息 (有效 100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20260826</t>
        </is>
      </c>
      <c r="C121" t="inlineStr">
        <is>
          <t>1583</t>
        </is>
      </c>
      <c r="D121" t="inlineStr">
        <is>
          <t>程泰</t>
        </is>
      </c>
      <c r="E121" t="inlineStr">
        <is>
          <t>權息</t>
        </is>
      </c>
      <c r="F121" t="n">
        <v>0.1</v>
      </c>
    </row>
    <row r="122">
      <c r="B122" s="41" t="inlineStr">
        <is>
          <t>20260826</t>
        </is>
      </c>
      <c r="C122" s="41" t="inlineStr">
        <is>
          <t>2227</t>
        </is>
      </c>
      <c r="D122" s="41" t="inlineStr">
        <is>
          <t>裕日車</t>
        </is>
      </c>
      <c r="E122" s="41" t="inlineStr">
        <is>
          <t>息</t>
        </is>
      </c>
      <c r="F122" s="41" t="n">
        <v>0.84</v>
      </c>
    </row>
    <row r="123">
      <c r="B123" t="inlineStr">
        <is>
          <t>20260826</t>
        </is>
      </c>
      <c r="C123" t="inlineStr">
        <is>
          <t>2420</t>
        </is>
      </c>
      <c r="D123" t="inlineStr">
        <is>
          <t>新巨</t>
        </is>
      </c>
      <c r="E123" t="inlineStr">
        <is>
          <t>息</t>
        </is>
      </c>
      <c r="F123" t="n">
        <v>3</v>
      </c>
    </row>
    <row r="124">
      <c r="B124" s="41" t="inlineStr">
        <is>
          <t>20260826</t>
        </is>
      </c>
      <c r="C124" s="41" t="inlineStr">
        <is>
          <t>2753</t>
        </is>
      </c>
      <c r="D124" s="41" t="inlineStr">
        <is>
          <t>八方雲集</t>
        </is>
      </c>
      <c r="E124" s="41" t="inlineStr">
        <is>
          <t>權</t>
        </is>
      </c>
      <c r="F124" s="41" t="n">
        <v>0</v>
      </c>
    </row>
    <row r="125">
      <c r="B125" t="inlineStr">
        <is>
          <t>20260826</t>
        </is>
      </c>
      <c r="C125" t="inlineStr">
        <is>
          <t>4582</t>
        </is>
      </c>
      <c r="D125" t="inlineStr">
        <is>
          <t>聚恆-創</t>
        </is>
      </c>
      <c r="E125" t="inlineStr">
        <is>
          <t>息</t>
        </is>
      </c>
      <c r="F125" t="n">
        <v>0.794117</v>
      </c>
    </row>
    <row r="126">
      <c r="B126" s="41" t="inlineStr">
        <is>
          <t>20260826</t>
        </is>
      </c>
      <c r="C126" s="41" t="inlineStr">
        <is>
          <t>6216</t>
        </is>
      </c>
      <c r="D126" s="41" t="inlineStr">
        <is>
          <t>居易</t>
        </is>
      </c>
      <c r="E126" s="41" t="inlineStr">
        <is>
          <t>息</t>
        </is>
      </c>
      <c r="F126" s="41" t="n">
        <v>1.03002</v>
      </c>
    </row>
    <row r="127">
      <c r="B127" t="inlineStr">
        <is>
          <t>20260826</t>
        </is>
      </c>
      <c r="C127" t="inlineStr">
        <is>
          <t>6914</t>
        </is>
      </c>
      <c r="D127" t="inlineStr">
        <is>
          <t>阜爾運通</t>
        </is>
      </c>
      <c r="E127" t="inlineStr">
        <is>
          <t>權息</t>
        </is>
      </c>
      <c r="F127" t="n">
        <v>6</v>
      </c>
    </row>
    <row r="128">
      <c r="B128" s="41" t="inlineStr">
        <is>
          <t>20260826</t>
        </is>
      </c>
      <c r="C128" s="41" t="inlineStr">
        <is>
          <t>6955</t>
        </is>
      </c>
      <c r="D128" s="41" t="inlineStr">
        <is>
          <t>邦睿生技-創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20260826</t>
        </is>
      </c>
      <c r="C129" t="inlineStr">
        <is>
          <t>7818</t>
        </is>
      </c>
      <c r="D129" t="inlineStr">
        <is>
          <t>溢泰實業</t>
        </is>
      </c>
      <c r="E129" t="inlineStr">
        <is>
          <t>息</t>
        </is>
      </c>
      <c r="F129" t="n">
        <v>2.036375</v>
      </c>
    </row>
    <row r="130">
      <c r="B130" s="41" t="inlineStr">
        <is>
          <t>20260826</t>
        </is>
      </c>
      <c r="C130" s="41" t="inlineStr">
        <is>
          <t>8442</t>
        </is>
      </c>
      <c r="D130" s="41" t="inlineStr">
        <is>
          <t>威宏-KY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20260827</t>
        </is>
      </c>
      <c r="C131" t="inlineStr">
        <is>
          <t>1315</t>
        </is>
      </c>
      <c r="D131" t="inlineStr">
        <is>
          <t>達新</t>
        </is>
      </c>
      <c r="E131" t="inlineStr">
        <is>
          <t>息</t>
        </is>
      </c>
      <c r="F131" t="n">
        <v>2</v>
      </c>
    </row>
    <row r="132">
      <c r="B132" s="41" t="inlineStr">
        <is>
          <t>20260827</t>
        </is>
      </c>
      <c r="C132" s="41" t="inlineStr">
        <is>
          <t>1339</t>
        </is>
      </c>
      <c r="D132" s="41" t="inlineStr">
        <is>
          <t>昭輝</t>
        </is>
      </c>
      <c r="E132" s="41" t="inlineStr">
        <is>
          <t>息</t>
        </is>
      </c>
      <c r="F132" s="41" t="n">
        <v>2.5</v>
      </c>
    </row>
    <row r="133">
      <c r="B133" t="inlineStr">
        <is>
          <t>20260827</t>
        </is>
      </c>
      <c r="C133" t="inlineStr">
        <is>
          <t>1409</t>
        </is>
      </c>
      <c r="D133" t="inlineStr">
        <is>
          <t>新纖</t>
        </is>
      </c>
      <c r="E133" t="inlineStr">
        <is>
          <t>息</t>
        </is>
      </c>
      <c r="F133" t="n">
        <v>0.9</v>
      </c>
    </row>
    <row r="134">
      <c r="B134" s="41" t="inlineStr">
        <is>
          <t>20260827</t>
        </is>
      </c>
      <c r="C134" s="41" t="inlineStr">
        <is>
          <t>1734</t>
        </is>
      </c>
      <c r="D134" s="41" t="inlineStr">
        <is>
          <t>杏輝</t>
        </is>
      </c>
      <c r="E134" s="41" t="inlineStr">
        <is>
          <t>權</t>
        </is>
      </c>
      <c r="F134" s="41" t="n">
        <v>0</v>
      </c>
    </row>
    <row r="135">
      <c r="B135" t="inlineStr">
        <is>
          <t>20260827</t>
        </is>
      </c>
      <c r="C135" t="inlineStr">
        <is>
          <t>2059</t>
        </is>
      </c>
      <c r="D135" t="inlineStr">
        <is>
          <t>川湖</t>
        </is>
      </c>
      <c r="E135" t="inlineStr">
        <is>
          <t>息</t>
        </is>
      </c>
      <c r="F135" t="n">
        <v>51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健策 (3653) · 10 大戶</t>
        </is>
      </c>
    </row>
    <row r="9">
      <c r="C9" s="71" t="inlineStr">
        <is>
          <t>② 華星光 (4979) · 11 大戶</t>
        </is>
      </c>
    </row>
    <row r="10">
      <c r="C10" s="71" t="inlineStr">
        <is>
          <t>③ 聯發科 (2454) · 11 大戶</t>
        </is>
      </c>
    </row>
    <row r="11">
      <c r="C11" s="71" t="inlineStr">
        <is>
          <t>④ 聯電 (2303) · 11 大戶</t>
        </is>
      </c>
    </row>
    <row r="12">
      <c r="C12" s="71" t="inlineStr">
        <is>
          <t>⑤ 環球晶 (6488)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(33%)</t>
        </is>
      </c>
    </row>
    <row r="16">
      <c r="C16" s="71" t="inlineStr">
        <is>
          <t>電子零組件業 · 2 檔 (17%)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強茂 (2481) · 8,629 萬</t>
        </is>
      </c>
    </row>
    <row r="21">
      <c r="C21" s="71" t="inlineStr">
        <is>
          <t>聯發科 (2454) · 7,416 萬 (★共識)</t>
        </is>
      </c>
    </row>
    <row r="22">
      <c r="C22" s="71" t="inlineStr">
        <is>
          <t>旺矽 (6223) · 5,596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健策 (3653) · 10 大戶</t>
        </is>
      </c>
    </row>
    <row r="27">
      <c r="C27" s="74" t="inlineStr">
        <is>
          <t>⚠️ 華星光 (4979) · 11 大戶</t>
        </is>
      </c>
    </row>
    <row r="28">
      <c r="C28" s="74" t="inlineStr">
        <is>
          <t>⚠️ 聯發科 (2454) · 11 大戶</t>
        </is>
      </c>
    </row>
    <row r="29">
      <c r="C29" s="74" t="inlineStr">
        <is>
          <t>⚠️ 聯電 (2303) · 11 大戶</t>
        </is>
      </c>
    </row>
    <row r="30">
      <c r="C30" s="74" t="inlineStr">
        <is>
          <t>⚠️ 環球晶 (6488)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10 檔 (1583 / 2227 / 2420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-41 億 淨買</t>
        </is>
      </c>
    </row>
    <row r="38">
      <c r="C38" s="73" t="inlineStr">
        <is>
          <t>比昨 -141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95/201 = 47.3% (mean +0.47%)   |  30d: 19/36 = 52.8%  |  預期 78.9% (delta -31.6pp)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7">
      <c r="B27" s="89" t="inlineStr">
        <is>
          <t>Per-Master Vol_Spike 可靠度 (排序 by 命中率)</t>
        </is>
      </c>
    </row>
    <row r="28">
      <c r="B28" s="78" t="inlineStr">
        <is>
          <t>Master</t>
        </is>
      </c>
      <c r="C28" s="78" t="inlineStr">
        <is>
          <t>trigger days</t>
        </is>
      </c>
      <c r="D28" s="78" t="inlineStr">
        <is>
          <t>all picks</t>
        </is>
      </c>
      <c r="E28" s="78" t="inlineStr">
        <is>
          <t>hits</t>
        </is>
      </c>
      <c r="F28" s="78" t="inlineStr">
        <is>
          <t>命中率</t>
        </is>
      </c>
      <c r="G28" s="78" t="inlineStr">
        <is>
          <t>mean%</t>
        </is>
      </c>
    </row>
    <row r="29">
      <c r="B29" s="79" t="inlineStr">
        <is>
          <t>竹科主力分點</t>
        </is>
      </c>
      <c r="C29" s="90" t="n">
        <v>1</v>
      </c>
      <c r="D29" s="90" t="n">
        <v>12</v>
      </c>
      <c r="E29" s="90" t="n">
        <v>10</v>
      </c>
      <c r="F29" s="226" t="n">
        <v>83.33333333333334</v>
      </c>
      <c r="G29" s="224" t="n">
        <v>2.288333333333333</v>
      </c>
    </row>
    <row r="30">
      <c r="B30" s="79" t="inlineStr">
        <is>
          <t>大牌分析師</t>
        </is>
      </c>
      <c r="C30" s="90" t="n">
        <v>2</v>
      </c>
      <c r="D30" s="90" t="n">
        <v>19</v>
      </c>
      <c r="E30" s="90" t="n">
        <v>15</v>
      </c>
      <c r="F30" s="227" t="n">
        <v>78.94736842105263</v>
      </c>
      <c r="G30" s="224" t="n">
        <v>3.150526315789474</v>
      </c>
    </row>
    <row r="31">
      <c r="B31" s="79" t="inlineStr">
        <is>
          <t>巨人傑</t>
        </is>
      </c>
      <c r="C31" s="90" t="n">
        <v>4</v>
      </c>
      <c r="D31" s="90" t="n">
        <v>34</v>
      </c>
      <c r="E31" s="90" t="n">
        <v>23</v>
      </c>
      <c r="F31" s="227" t="n">
        <v>67.64705882352942</v>
      </c>
      <c r="G31" s="224" t="n">
        <v>2.034117647058823</v>
      </c>
    </row>
    <row r="32">
      <c r="B32" s="79" t="inlineStr">
        <is>
          <t>蔣承翰</t>
        </is>
      </c>
      <c r="C32" s="90" t="n">
        <v>7</v>
      </c>
      <c r="D32" s="90" t="n">
        <v>64</v>
      </c>
      <c r="E32" s="90" t="n">
        <v>32</v>
      </c>
      <c r="F32" s="228" t="n">
        <v>50</v>
      </c>
      <c r="G32" s="224" t="n">
        <v>0.7531249999999998</v>
      </c>
    </row>
    <row r="33">
      <c r="B33" s="79" t="inlineStr">
        <is>
          <t>張濬安(航海王)</t>
        </is>
      </c>
      <c r="C33" s="90" t="n">
        <v>4</v>
      </c>
      <c r="D33" s="90" t="n">
        <v>40</v>
      </c>
      <c r="E33" s="90" t="n">
        <v>18</v>
      </c>
      <c r="F33" s="228" t="n">
        <v>45</v>
      </c>
      <c r="G33" s="224" t="n">
        <v>0.66625</v>
      </c>
    </row>
    <row r="34">
      <c r="B34" s="79" t="inlineStr">
        <is>
          <t>布哥/n_nchang</t>
        </is>
      </c>
      <c r="C34" s="90" t="n">
        <v>4</v>
      </c>
      <c r="D34" s="90" t="n">
        <v>31</v>
      </c>
      <c r="E34" s="90" t="n">
        <v>12</v>
      </c>
      <c r="F34" s="228" t="n">
        <v>38.70967741935484</v>
      </c>
      <c r="G34" s="224" t="n">
        <v>0.3783870967741935</v>
      </c>
    </row>
    <row r="35">
      <c r="B35" s="79" t="inlineStr">
        <is>
          <t>強森</t>
        </is>
      </c>
      <c r="C35" s="90" t="n">
        <v>5</v>
      </c>
      <c r="D35" s="90" t="n">
        <v>48</v>
      </c>
      <c r="E35" s="90" t="n">
        <v>18</v>
      </c>
      <c r="F35" s="228" t="n">
        <v>37.5</v>
      </c>
      <c r="G35" s="222" t="n">
        <v>-0.1372916666666669</v>
      </c>
    </row>
    <row r="36">
      <c r="B36" s="79" t="inlineStr">
        <is>
          <t>陳律師</t>
        </is>
      </c>
      <c r="C36" s="90" t="n">
        <v>2</v>
      </c>
      <c r="D36" s="90" t="n">
        <v>19</v>
      </c>
      <c r="E36" s="90" t="n">
        <v>6</v>
      </c>
      <c r="F36" s="228" t="n">
        <v>31.57894736842105</v>
      </c>
      <c r="G36" s="222" t="n">
        <v>-0.9973684210526317</v>
      </c>
    </row>
    <row r="37">
      <c r="B37" s="79" t="inlineStr">
        <is>
          <t>陳族元</t>
        </is>
      </c>
      <c r="C37" s="90" t="n">
        <v>1</v>
      </c>
      <c r="D37" s="90" t="n">
        <v>13</v>
      </c>
      <c r="E37" s="90" t="n">
        <v>3</v>
      </c>
      <c r="F37" s="228" t="n">
        <v>23.07692307692308</v>
      </c>
      <c r="G37" s="222" t="n">
        <v>-1.714615384615385</v>
      </c>
    </row>
    <row r="39" ht="70" customHeight="1">
      <c r="B39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0"/>
    <row r="41"/>
    <row r="42"/>
  </sheetData>
  <mergeCells count="2">
    <mergeCell ref="B39:J4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106/201 (52.7%) | 預期 miss rate 21.1% | 差異 +31.6pp</t>
        </is>
      </c>
    </row>
    <row r="4" ht="18" customHeight="1">
      <c r="B4" s="96" t="inlineStr">
        <is>
          <t>歸因分布: 個股弱勢 (跑輸大盤 &gt;2pp): 55 | TAIEX 資料缺, 歸因不全: 25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5" ht="60" customHeight="1">
      <c r="B11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6"/>
    <row r="117"/>
    <row r="118"/>
  </sheetData>
  <mergeCells count="3">
    <mergeCell ref="B4:K4"/>
    <mergeCell ref="B3:K3"/>
    <mergeCell ref="B115:K1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89/89 交易日出手 4257 次 (634 檔), 風格分布: 隔日沖近似 33% / 當沖 14% / 留倉 52%, 漲停命中 3% (其中 🔒鎖漲停 2%), 前 5 大集中 20%, 長線部位 73% (91 檔), ⚠️ 處置股部位 1% (8 檔), 📦 連續囤貨 49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213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213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212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213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213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213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212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212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213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213" t="n">
        <v>0.0234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2026-08-26T16:59:26Z</dcterms:modified>
</cp:coreProperties>
</file>