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1" sheetId="6" state="visible" r:id="rId6"/>
    <sheet name="20260720" sheetId="7" state="visible" r:id="rId7"/>
    <sheet name="20260717" sheetId="8" state="visible" r:id="rId8"/>
    <sheet name="20260716" sheetId="9" state="visible" r:id="rId9"/>
    <sheet name="20260715" sheetId="10" state="visible" r:id="rId10"/>
    <sheet name="20260714" sheetId="11" state="visible" r:id="rId11"/>
    <sheet name="20260713" sheetId="12" state="visible" r:id="rId12"/>
    <sheet name="20260709" sheetId="13" state="visible" r:id="rId13"/>
    <sheet name="20260708" sheetId="14" state="visible" r:id="rId14"/>
    <sheet name="20260707" sheetId="15" state="visible" r:id="rId15"/>
    <sheet name="20260706" sheetId="16" state="visible" r:id="rId16"/>
    <sheet name="20260703" sheetId="17" state="visible" r:id="rId17"/>
    <sheet name="20260702" sheetId="18" state="visible" r:id="rId18"/>
    <sheet name="202607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66.8%
  • 領頭金額 81,996 萬
  • 合計淨買 122,832 萬
  • 大戶數 10 位 (名義共識)
判讀: 名義 10 位大戶共識,
實質 1 人下注佔 67%,
剩餘 9 位為陪襯小單,
真共識訊號被稀釋.</t>
      </text>
    </comment>
    <comment ref="D18" authorId="0" shapeId="0">
      <text>
        <t>⚠️ 假共識警示
領頭大戶「張濬安(航海王)」獨佔比 57.6%
  • 領頭金額 60,511 萬
  • 合計淨買 105,136 萬
  • 大戶數 12 位 (名義共識)
判讀: 名義 12 位大戶共識,
實質 1 人下注佔 58%,
剩餘 11 位為陪襯小單,
真共識訊號被稀釋.</t>
      </text>
    </comment>
    <comment ref="D19" authorId="0" shapeId="0">
      <text>
        <t>⚠️ 假共識警示
領頭大戶「陳族元」獨佔比 60.3%
  • 領頭金額 54,338 萬
  • 合計淨買 90,044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2026/07/21 (追蹤 13 位大戶)</t>
        </is>
      </c>
    </row>
    <row r="3" ht="24" customHeight="1">
      <c r="B3" s="2" t="inlineStr">
        <is>
          <t>🎯 7 強共識 / Q5 ↑ 偏多 95% / E 10 異常 / F 10 長期 / J 0 集中 / H 1 借券壓力</t>
        </is>
      </c>
    </row>
    <row r="4" ht="22" customHeight="1">
      <c r="B4" s="3" t="inlineStr">
        <is>
          <t>💡 📌 一般共識 2454 / 4958 / 2303 (Q5 偏多但無 master 量爆 — alpha 未啟動)  |  避開 — 除權息 18 檔: 0050, 0056, 006203 ... | 明日恐處置 4 檔: 1435/4764/6217...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41.6%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(71%)  |  光電業 1 (14%)  |  電子零組件業 1 (14%)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🔁 聯發科</t>
        </is>
      </c>
      <c r="E16" s="15" t="n">
        <v>10</v>
      </c>
      <c r="F16" s="16" t="n">
        <v>15</v>
      </c>
      <c r="G16" s="17" t="inlineStr">
        <is>
          <t>張濬安</t>
        </is>
      </c>
      <c r="H16" s="18" t="n">
        <v>94934</v>
      </c>
      <c r="I16" t="inlineStr">
        <is>
          <t>蔣承翰</t>
        </is>
      </c>
      <c r="J16" s="19" t="n">
        <v>77768</v>
      </c>
      <c r="K16" t="inlineStr">
        <is>
          <t>陳律師</t>
        </is>
      </c>
      <c r="L16" s="19" t="n">
        <v>16856</v>
      </c>
      <c r="M16" s="20" t="n">
        <v>7</v>
      </c>
      <c r="N16" s="18" t="n">
        <v>204572</v>
      </c>
    </row>
    <row r="17">
      <c r="B17" s="13" t="n">
        <v>2</v>
      </c>
      <c r="C17" t="inlineStr">
        <is>
          <t>4958</t>
        </is>
      </c>
      <c r="D17" s="14" t="inlineStr">
        <is>
          <t>📌 🔁 ⚠️ 臻鼎-KY</t>
        </is>
      </c>
      <c r="E17" s="15" t="n">
        <v>10</v>
      </c>
      <c r="F17" s="16" t="n">
        <v>21</v>
      </c>
      <c r="G17" s="17" t="inlineStr">
        <is>
          <t>陳族元</t>
        </is>
      </c>
      <c r="H17" s="18" t="n">
        <v>81996</v>
      </c>
      <c r="I17" t="inlineStr">
        <is>
          <t>林滄海</t>
        </is>
      </c>
      <c r="J17" s="19" t="n">
        <v>26513</v>
      </c>
      <c r="K17" t="inlineStr">
        <is>
          <t>陳律師</t>
        </is>
      </c>
      <c r="L17" s="19" t="n">
        <v>4458</v>
      </c>
      <c r="M17" s="20" t="n">
        <v>7</v>
      </c>
      <c r="N17" s="18" t="n">
        <v>122833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12</v>
      </c>
      <c r="F18" s="16" t="n">
        <v>22</v>
      </c>
      <c r="G18" s="17" t="inlineStr">
        <is>
          <t>張濬安</t>
        </is>
      </c>
      <c r="H18" s="18" t="n">
        <v>60511</v>
      </c>
      <c r="I18" t="inlineStr">
        <is>
          <t>陳律師</t>
        </is>
      </c>
      <c r="J18" s="19" t="n">
        <v>13168</v>
      </c>
      <c r="K18" t="inlineStr">
        <is>
          <t>陳族元</t>
        </is>
      </c>
      <c r="L18" s="19" t="n">
        <v>12137</v>
      </c>
      <c r="M18" s="20" t="n">
        <v>9</v>
      </c>
      <c r="N18" s="18" t="n">
        <v>105136</v>
      </c>
    </row>
    <row r="19">
      <c r="B19" t="n">
        <v>4</v>
      </c>
      <c r="C19" t="inlineStr">
        <is>
          <t>2408</t>
        </is>
      </c>
      <c r="D19" s="14" t="inlineStr">
        <is>
          <t>⚠️ 南亞科</t>
        </is>
      </c>
      <c r="E19" s="15" t="n">
        <v>10</v>
      </c>
      <c r="F19" s="16" t="n">
        <v>16</v>
      </c>
      <c r="G19" s="17" t="inlineStr">
        <is>
          <t>陳族元</t>
        </is>
      </c>
      <c r="H19" s="18" t="n">
        <v>54338</v>
      </c>
      <c r="I19" t="inlineStr">
        <is>
          <t>張濬安</t>
        </is>
      </c>
      <c r="J19" s="19" t="n">
        <v>14057</v>
      </c>
      <c r="K19" t="inlineStr">
        <is>
          <t>民哥</t>
        </is>
      </c>
      <c r="L19" s="19" t="n">
        <v>11228</v>
      </c>
      <c r="M19" s="20" t="n">
        <v>7</v>
      </c>
      <c r="N19" s="18" t="n">
        <v>90045</v>
      </c>
    </row>
    <row r="20">
      <c r="B20" t="n">
        <v>5</v>
      </c>
      <c r="C20" t="inlineStr">
        <is>
          <t>3481</t>
        </is>
      </c>
      <c r="D20" t="inlineStr">
        <is>
          <t>📌 群創</t>
        </is>
      </c>
      <c r="E20" s="15" t="n">
        <v>12</v>
      </c>
      <c r="F20" s="16" t="n">
        <v>27</v>
      </c>
      <c r="G20" s="17" t="inlineStr">
        <is>
          <t>民哥</t>
        </is>
      </c>
      <c r="H20" s="18" t="n">
        <v>9774</v>
      </c>
      <c r="I20" t="inlineStr">
        <is>
          <t>強森</t>
        </is>
      </c>
      <c r="J20" s="19" t="n">
        <v>2848</v>
      </c>
      <c r="K20" t="inlineStr">
        <is>
          <t>張濬安</t>
        </is>
      </c>
      <c r="L20" s="19" t="n">
        <v>2265</v>
      </c>
      <c r="M20" s="20" t="n">
        <v>9</v>
      </c>
      <c r="N20" s="18" t="n">
        <v>23737</v>
      </c>
    </row>
    <row r="21">
      <c r="B21" t="n">
        <v>6</v>
      </c>
      <c r="C21" t="inlineStr">
        <is>
          <t>2344</t>
        </is>
      </c>
      <c r="D21" t="inlineStr">
        <is>
          <t>📌 華邦電</t>
        </is>
      </c>
      <c r="E21" s="15" t="n">
        <v>10</v>
      </c>
      <c r="F21" s="16" t="n">
        <v>16</v>
      </c>
      <c r="G21" s="17" t="inlineStr">
        <is>
          <t>陳律師</t>
        </is>
      </c>
      <c r="H21" s="18" t="n">
        <v>5024</v>
      </c>
      <c r="I21" t="inlineStr">
        <is>
          <t>民哥</t>
        </is>
      </c>
      <c r="J21" s="19" t="n">
        <v>3575</v>
      </c>
      <c r="K21" t="inlineStr">
        <is>
          <t>陳族元</t>
        </is>
      </c>
      <c r="L21" s="19" t="n">
        <v>2007</v>
      </c>
      <c r="M21" s="20" t="n">
        <v>7</v>
      </c>
      <c r="N21" s="18" t="n">
        <v>20040</v>
      </c>
    </row>
    <row r="22">
      <c r="B22" t="n">
        <v>7</v>
      </c>
      <c r="C22" t="inlineStr">
        <is>
          <t>6770</t>
        </is>
      </c>
      <c r="D22" t="inlineStr">
        <is>
          <t>力積電</t>
        </is>
      </c>
      <c r="E22" s="15" t="n">
        <v>12</v>
      </c>
      <c r="F22" s="16" t="n">
        <v>19</v>
      </c>
      <c r="G22" s="17" t="inlineStr">
        <is>
          <t>民哥</t>
        </is>
      </c>
      <c r="H22" s="18" t="n">
        <v>6124</v>
      </c>
      <c r="I22" t="inlineStr">
        <is>
          <t>陳律師</t>
        </is>
      </c>
      <c r="J22" s="19" t="n">
        <v>3327</v>
      </c>
      <c r="K22" t="inlineStr">
        <is>
          <t>竹科主力分點</t>
        </is>
      </c>
      <c r="L22" s="19" t="n">
        <v>1881</v>
      </c>
      <c r="M22" s="20" t="n">
        <v>9</v>
      </c>
      <c r="N22" s="18" t="n">
        <v>17616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302" t="n">
        <v>-7.55868</v>
      </c>
    </row>
    <row r="26" ht="28" customHeight="1">
      <c r="B26" s="22" t="inlineStr">
        <is>
          <t>Q3 強共識股</t>
        </is>
      </c>
      <c r="C26" s="305" t="n">
        <v>7</v>
      </c>
      <c r="F26" s="22" t="inlineStr">
        <is>
          <t>Q4 追蹤佔比</t>
        </is>
      </c>
      <c r="G26" s="306" t="n">
        <v>0.1880311383094624</v>
      </c>
    </row>
    <row r="27" ht="22" customHeight="1">
      <c r="B27" s="242" t="n">
        <v>95</v>
      </c>
    </row>
    <row r="28" ht="18" customHeight="1">
      <c r="B28" s="28" t="inlineStr">
        <is>
          <t>✅ 過去 30 天 P/C 命中率: 偏多 16/22 (73%) | 偏空 0/0 (0%) | 整體 16/22 (73%)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1348123</v>
      </c>
      <c r="E32" t="inlineStr">
        <is>
          <t>30.1%</t>
        </is>
      </c>
      <c r="F32" t="n">
        <v>1</v>
      </c>
      <c r="G32" s="17" t="inlineStr">
        <is>
          <t>國巨*(2327)</t>
        </is>
      </c>
      <c r="H32" s="33" t="n">
        <v>254175</v>
      </c>
      <c r="I32" s="200" t="n">
        <v>0.0635</v>
      </c>
    </row>
    <row r="33">
      <c r="B33" t="n">
        <v>2</v>
      </c>
      <c r="C33" s="32" t="inlineStr">
        <is>
          <t>陳族元</t>
        </is>
      </c>
      <c r="D33" s="33" t="n">
        <v>1080512</v>
      </c>
      <c r="E33" t="inlineStr">
        <is>
          <t>24.1%</t>
        </is>
      </c>
      <c r="F33" t="n">
        <v>2</v>
      </c>
      <c r="G33" s="17" t="inlineStr">
        <is>
          <t>聯發科(2454)</t>
        </is>
      </c>
      <c r="H33" s="33" t="n">
        <v>204572</v>
      </c>
      <c r="I33" s="200" t="n">
        <v>0.09880000000000001</v>
      </c>
    </row>
    <row r="34">
      <c r="B34" t="n">
        <v>3</v>
      </c>
      <c r="C34" s="36" t="inlineStr">
        <is>
          <t>林滄海</t>
        </is>
      </c>
      <c r="D34" s="33" t="n">
        <v>587557</v>
      </c>
      <c r="E34" t="inlineStr">
        <is>
          <t>13.1%</t>
        </is>
      </c>
      <c r="F34" t="n">
        <v>3</v>
      </c>
      <c r="G34" s="17" t="inlineStr">
        <is>
          <t>臻鼎-KY(4958)</t>
        </is>
      </c>
      <c r="H34" s="33" t="n">
        <v>122833</v>
      </c>
      <c r="I34" s="200" t="n">
        <v>0.06370000000000001</v>
      </c>
    </row>
    <row r="35">
      <c r="B35" t="n">
        <v>4</v>
      </c>
      <c r="C35" s="51" t="inlineStr">
        <is>
          <t>陳律師</t>
        </is>
      </c>
      <c r="D35" s="33" t="n">
        <v>403767</v>
      </c>
      <c r="E35" t="inlineStr">
        <is>
          <t>9.0%</t>
        </is>
      </c>
      <c r="F35" t="n">
        <v>4</v>
      </c>
      <c r="G35" s="17" t="inlineStr">
        <is>
          <t>南電(8046)</t>
        </is>
      </c>
      <c r="H35" s="33" t="n">
        <v>115298</v>
      </c>
      <c r="I35" s="200" t="n">
        <v>0.07690000000000001</v>
      </c>
    </row>
    <row r="36">
      <c r="B36" t="n">
        <v>5</v>
      </c>
      <c r="C36" s="38" t="inlineStr">
        <is>
          <t>蔣承翰</t>
        </is>
      </c>
      <c r="D36" s="33" t="n">
        <v>349199</v>
      </c>
      <c r="E36" t="inlineStr">
        <is>
          <t>7.8%</t>
        </is>
      </c>
      <c r="F36" t="n">
        <v>5</v>
      </c>
      <c r="G36" s="17" t="inlineStr">
        <is>
          <t>聯電(2303)</t>
        </is>
      </c>
      <c r="H36" s="33" t="n">
        <v>105136</v>
      </c>
      <c r="I36" s="200" t="n">
        <v>0.0346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強森</t>
        </is>
      </c>
      <c r="D42" s="41" t="inlineStr">
        <is>
          <t>high</t>
        </is>
      </c>
      <c r="E42" s="41" t="inlineStr">
        <is>
          <t>強森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蔣承翰</t>
        </is>
      </c>
      <c r="D50" s="41" t="inlineStr">
        <is>
          <t>medium</t>
        </is>
      </c>
      <c r="E50" s="41" t="inlineStr">
        <is>
          <t>蔣承翰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53</v>
      </c>
      <c r="E55" t="n">
        <v>4573812</v>
      </c>
      <c r="F55" t="inlineStr">
        <is>
          <t>陳族元 連續 53 天加碼 2327 (累計 4,573,812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46</v>
      </c>
      <c r="E56" s="41" t="n">
        <v>3288457</v>
      </c>
      <c r="F56" s="41" t="inlineStr">
        <is>
          <t>張濬安(航海王) 連續 46 天加碼 2327 (累計 3,288,457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39</v>
      </c>
      <c r="E57" t="n">
        <v>4499437</v>
      </c>
      <c r="F57" t="inlineStr">
        <is>
          <t>陳族元 連續 39 天加碼 2330 (累計 4,499,437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37</v>
      </c>
      <c r="E58" s="41" t="n">
        <v>3002290</v>
      </c>
      <c r="F58" s="41" t="inlineStr">
        <is>
          <t>陳族元 連續 37 天加碼 2454 (累計 3,002,290 萬)</t>
        </is>
      </c>
    </row>
    <row r="59">
      <c r="B59" t="inlineStr">
        <is>
          <t>🔴 民哥</t>
        </is>
      </c>
      <c r="C59" t="inlineStr">
        <is>
          <t>2327</t>
        </is>
      </c>
      <c r="D59" s="46" t="n">
        <v>30</v>
      </c>
      <c r="E59" t="n">
        <v>377046</v>
      </c>
      <c r="F59" t="inlineStr">
        <is>
          <t>民哥 連續 30 天加碼 2327 (累計 377,046 萬)</t>
        </is>
      </c>
    </row>
    <row r="60">
      <c r="B60" s="41" t="inlineStr">
        <is>
          <t>🔴 陳族元</t>
        </is>
      </c>
      <c r="C60" s="41" t="inlineStr">
        <is>
          <t>2344</t>
        </is>
      </c>
      <c r="D60" s="47" t="n">
        <v>29</v>
      </c>
      <c r="E60" s="41" t="n">
        <v>1159313</v>
      </c>
      <c r="F60" s="41" t="inlineStr">
        <is>
          <t>陳族元 連續 29 天加碼 2344 (累計 1,159,313 萬)</t>
        </is>
      </c>
    </row>
    <row r="61">
      <c r="B61" t="inlineStr">
        <is>
          <t>🔴 林滄海</t>
        </is>
      </c>
      <c r="C61" t="inlineStr">
        <is>
          <t>2408</t>
        </is>
      </c>
      <c r="D61" s="46" t="n">
        <v>27</v>
      </c>
      <c r="E61" t="n">
        <v>547598</v>
      </c>
      <c r="F61" t="inlineStr">
        <is>
          <t>林滄海 連續 27 天加碼 2408 (累計 547,598 萬)</t>
        </is>
      </c>
    </row>
    <row r="62">
      <c r="B62" s="41" t="inlineStr">
        <is>
          <t>🔴 張濬安(航海王)</t>
        </is>
      </c>
      <c r="C62" s="41" t="inlineStr">
        <is>
          <t>3037</t>
        </is>
      </c>
      <c r="D62" s="47" t="n">
        <v>24</v>
      </c>
      <c r="E62" s="41" t="n">
        <v>867921</v>
      </c>
      <c r="F62" s="41" t="inlineStr">
        <is>
          <t>張濬安(航海王) 連續 24 天加碼 3037 (累計 867,921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23</v>
      </c>
      <c r="E63" t="n">
        <v>526935</v>
      </c>
      <c r="F63" t="inlineStr">
        <is>
          <t>林滄海 連續 23 天加碼 2454 (累計 526,935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23</v>
      </c>
      <c r="E64" s="41" t="n">
        <v>397628</v>
      </c>
      <c r="F64" s="41" t="inlineStr">
        <is>
          <t>張濬安(航海王) 連續 23 天加碼 2308 (累計 397,628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1161155</v>
      </c>
      <c r="D68" t="inlineStr">
        <is>
          <t>國巨*(2327)</t>
        </is>
      </c>
      <c r="E68" s="33" t="n">
        <v>244453</v>
      </c>
      <c r="F68" t="inlineStr">
        <is>
          <t>聯電(2303)</t>
        </is>
      </c>
      <c r="G68" s="33" t="n">
        <v>112484</v>
      </c>
      <c r="H68" t="inlineStr">
        <is>
          <t>聯發科(2454)</t>
        </is>
      </c>
      <c r="I68" s="33" t="n">
        <v>110277</v>
      </c>
      <c r="J68" s="202" t="n">
        <v>0.4023702776657485</v>
      </c>
    </row>
    <row r="69">
      <c r="B69" s="32" t="inlineStr">
        <is>
          <t>陳族元</t>
        </is>
      </c>
      <c r="C69" s="33" t="n">
        <v>1039220</v>
      </c>
      <c r="D69" t="inlineStr">
        <is>
          <t>臻鼎-KY(4958)</t>
        </is>
      </c>
      <c r="E69" s="33" t="n">
        <v>88050</v>
      </c>
      <c r="F69" t="inlineStr">
        <is>
          <t>國巨*(2327)</t>
        </is>
      </c>
      <c r="G69" s="33" t="n">
        <v>76320</v>
      </c>
      <c r="H69" t="inlineStr">
        <is>
          <t>南亞科(2408)</t>
        </is>
      </c>
      <c r="I69" s="33" t="n">
        <v>65340</v>
      </c>
      <c r="J69" s="202" t="n">
        <v>0.2210405982566724</v>
      </c>
    </row>
    <row r="70">
      <c r="B70" s="36" t="inlineStr">
        <is>
          <t>林滄海</t>
        </is>
      </c>
      <c r="C70" s="33" t="n">
        <v>565152</v>
      </c>
      <c r="D70" t="inlineStr">
        <is>
          <t>禾伸堂(3026)</t>
        </is>
      </c>
      <c r="E70" s="33" t="n">
        <v>170091</v>
      </c>
      <c r="F70" t="inlineStr">
        <is>
          <t>台積電(2330)</t>
        </is>
      </c>
      <c r="G70" s="33" t="n">
        <v>48374</v>
      </c>
      <c r="H70" t="inlineStr">
        <is>
          <t>臻鼎-KY(4958)</t>
        </is>
      </c>
      <c r="I70" s="33" t="n">
        <v>32594</v>
      </c>
      <c r="J70" s="202" t="n">
        <v>0.4442311683747921</v>
      </c>
    </row>
    <row r="71">
      <c r="B71" s="51" t="inlineStr">
        <is>
          <t>陳律師</t>
        </is>
      </c>
      <c r="C71" s="33" t="n">
        <v>361526</v>
      </c>
      <c r="D71" t="inlineStr">
        <is>
          <t>華邦電(2344)</t>
        </is>
      </c>
      <c r="E71" s="33" t="n">
        <v>41137</v>
      </c>
      <c r="F71" t="inlineStr">
        <is>
          <t>南電(8046)</t>
        </is>
      </c>
      <c r="G71" s="33" t="n">
        <v>32894</v>
      </c>
      <c r="H71" t="inlineStr">
        <is>
          <t>景碩(3189)</t>
        </is>
      </c>
      <c r="I71" s="33" t="n">
        <v>24195</v>
      </c>
      <c r="J71" s="202" t="n">
        <v>0.2717007153840345</v>
      </c>
    </row>
    <row r="72">
      <c r="B72" s="38" t="inlineStr">
        <is>
          <t>蔣承翰</t>
        </is>
      </c>
      <c r="C72" s="33" t="n">
        <v>344497</v>
      </c>
      <c r="D72" t="inlineStr">
        <is>
          <t>聯發科(2454)</t>
        </is>
      </c>
      <c r="E72" s="33" t="n">
        <v>78555</v>
      </c>
      <c r="F72" t="inlineStr">
        <is>
          <t>亞電(4939)</t>
        </is>
      </c>
      <c r="G72" s="33" t="n">
        <v>39745</v>
      </c>
      <c r="H72" t="inlineStr">
        <is>
          <t>台塑化(6505)</t>
        </is>
      </c>
      <c r="I72" s="33" t="n">
        <v>25828</v>
      </c>
      <c r="J72" s="202" t="n">
        <v>0.4183735760757208</v>
      </c>
    </row>
    <row r="73">
      <c r="B73" s="37" t="inlineStr">
        <is>
          <t>強森</t>
        </is>
      </c>
      <c r="C73" s="33" t="n">
        <v>179924</v>
      </c>
      <c r="D73" t="inlineStr">
        <is>
          <t>國巨*(2327)</t>
        </is>
      </c>
      <c r="E73" s="33" t="n">
        <v>27151</v>
      </c>
      <c r="F73" t="inlineStr">
        <is>
          <t>臻鼎-KY(4958)</t>
        </is>
      </c>
      <c r="G73" s="33" t="n">
        <v>10279</v>
      </c>
      <c r="H73" t="inlineStr">
        <is>
          <t>聯電(2303)</t>
        </is>
      </c>
      <c r="I73" s="33" t="n">
        <v>8238</v>
      </c>
      <c r="J73" s="202" t="n">
        <v>0.2538163293209029</v>
      </c>
    </row>
    <row r="74">
      <c r="B74" s="53" t="inlineStr">
        <is>
          <t>民哥</t>
        </is>
      </c>
      <c r="C74" s="33" t="n">
        <v>118432</v>
      </c>
      <c r="D74" t="inlineStr">
        <is>
          <t>南亞科(2408)</t>
        </is>
      </c>
      <c r="E74" s="33" t="n">
        <v>16624</v>
      </c>
      <c r="F74" t="inlineStr">
        <is>
          <t>群創(3481)</t>
        </is>
      </c>
      <c r="G74" s="33" t="n">
        <v>11852</v>
      </c>
      <c r="H74" t="inlineStr">
        <is>
          <t>聯發科(2454)</t>
        </is>
      </c>
      <c r="I74" s="33" t="n">
        <v>10912</v>
      </c>
      <c r="J74" s="202" t="n">
        <v>0.3325821255324808</v>
      </c>
    </row>
    <row r="75">
      <c r="B75" s="52" t="inlineStr">
        <is>
          <t>巨人傑</t>
        </is>
      </c>
      <c r="C75" s="33" t="n">
        <v>101145</v>
      </c>
      <c r="D75" t="inlineStr">
        <is>
          <t>聯電(2303)</t>
        </is>
      </c>
      <c r="E75" s="33" t="n">
        <v>23982</v>
      </c>
      <c r="F75" t="inlineStr">
        <is>
          <t>台積電(2330)</t>
        </is>
      </c>
      <c r="G75" s="33" t="n">
        <v>9637</v>
      </c>
      <c r="H75" t="inlineStr">
        <is>
          <t>台塑化(6505)</t>
        </is>
      </c>
      <c r="I75" s="33" t="n">
        <v>7247</v>
      </c>
      <c r="J75" s="202" t="n">
        <v>0.404029668356653</v>
      </c>
    </row>
    <row r="76">
      <c r="B76" s="54" t="inlineStr">
        <is>
          <t>竹科主力分點</t>
        </is>
      </c>
      <c r="C76" s="33" t="n">
        <v>97592</v>
      </c>
      <c r="D76" t="inlineStr">
        <is>
          <t>國巨*(2327)</t>
        </is>
      </c>
      <c r="E76" s="33" t="n">
        <v>22826</v>
      </c>
      <c r="F76" t="inlineStr">
        <is>
          <t>南電(8046)</t>
        </is>
      </c>
      <c r="G76" s="33" t="n">
        <v>4854</v>
      </c>
      <c r="H76" t="inlineStr">
        <is>
          <t>群創(3481)</t>
        </is>
      </c>
      <c r="I76" s="33" t="n">
        <v>4609</v>
      </c>
      <c r="J76" s="202" t="n">
        <v>0.3308549881137798</v>
      </c>
    </row>
    <row r="77">
      <c r="B77" s="56" t="inlineStr">
        <is>
          <t>大牌分析師</t>
        </is>
      </c>
      <c r="C77" s="33" t="n">
        <v>55158</v>
      </c>
      <c r="D77" t="inlineStr">
        <is>
          <t>南電(8046)</t>
        </is>
      </c>
      <c r="E77" s="33" t="n">
        <v>10617</v>
      </c>
      <c r="F77" t="inlineStr">
        <is>
          <t>旺矽(6223)</t>
        </is>
      </c>
      <c r="G77" s="33" t="n">
        <v>5693</v>
      </c>
      <c r="H77" t="inlineStr">
        <is>
          <t>華邦電(2344)</t>
        </is>
      </c>
      <c r="I77" s="33" t="n">
        <v>5211</v>
      </c>
      <c r="J77" s="202" t="n">
        <v>0.3901715607623875</v>
      </c>
    </row>
    <row r="78">
      <c r="B78" s="55" t="inlineStr">
        <is>
          <t>布哥/n_nchang</t>
        </is>
      </c>
      <c r="C78" s="33" t="n">
        <v>41494</v>
      </c>
      <c r="D78" t="inlineStr">
        <is>
          <t>聯電(2303)</t>
        </is>
      </c>
      <c r="E78" s="33" t="n">
        <v>7685</v>
      </c>
      <c r="F78" t="inlineStr">
        <is>
          <t>合晶(6182)</t>
        </is>
      </c>
      <c r="G78" s="33" t="n">
        <v>3878</v>
      </c>
      <c r="H78" t="inlineStr">
        <is>
          <t>台光電(2383)</t>
        </is>
      </c>
      <c r="I78" s="33" t="n">
        <v>3374</v>
      </c>
      <c r="J78" s="202" t="n">
        <v>0.3599730084710022</v>
      </c>
    </row>
    <row r="79">
      <c r="B79" s="57" t="inlineStr">
        <is>
          <t>Tradow</t>
        </is>
      </c>
      <c r="C79" s="33" t="n">
        <v>39779</v>
      </c>
      <c r="D79" t="inlineStr">
        <is>
          <t>大毅(2478)</t>
        </is>
      </c>
      <c r="E79" s="33" t="n">
        <v>5697</v>
      </c>
      <c r="F79" t="inlineStr">
        <is>
          <t>南亞科(2408)</t>
        </is>
      </c>
      <c r="G79" s="33" t="n">
        <v>4819</v>
      </c>
      <c r="H79" t="inlineStr">
        <is>
          <t>晶技(3042)</t>
        </is>
      </c>
      <c r="I79" s="33" t="n">
        <v>3286</v>
      </c>
      <c r="J79" s="202" t="n">
        <v>0.3469838205275172</v>
      </c>
    </row>
    <row r="80">
      <c r="B80" s="58" t="inlineStr">
        <is>
          <t>迷你哥/松山哥</t>
        </is>
      </c>
      <c r="C80" s="33" t="n">
        <v>18243</v>
      </c>
      <c r="D80" t="inlineStr">
        <is>
          <t>台達電(2308)</t>
        </is>
      </c>
      <c r="E80" s="33" t="n">
        <v>3643</v>
      </c>
      <c r="F80" t="inlineStr">
        <is>
          <t>聯電(2303)</t>
        </is>
      </c>
      <c r="G80" s="33" t="n">
        <v>2930</v>
      </c>
      <c r="H80" t="inlineStr">
        <is>
          <t>台積電(2330)</t>
        </is>
      </c>
      <c r="I80" s="33" t="n">
        <v>2030</v>
      </c>
      <c r="J80" s="202" t="n">
        <v>0.4715948956323452</v>
      </c>
    </row>
    <row r="82" ht="22" customHeight="1">
      <c r="B82" s="59" t="inlineStr">
        <is>
          <t>▍ G. 注意股 (資料日 20260721)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049899</t>
        </is>
      </c>
      <c r="C84" t="inlineStr">
        <is>
          <t>台玻凱基5C購01</t>
        </is>
      </c>
      <c r="D84" t="n">
        <v>1</v>
      </c>
      <c r="E84" t="n">
        <v>3.93</v>
      </c>
      <c r="F84" t="inlineStr">
        <is>
          <t>-----</t>
        </is>
      </c>
    </row>
    <row r="85">
      <c r="B85" s="41" t="inlineStr">
        <is>
          <t>050307</t>
        </is>
      </c>
      <c r="C85" s="41" t="inlineStr">
        <is>
          <t>亞航國泰57購01</t>
        </is>
      </c>
      <c r="D85" s="41" t="n">
        <v>1</v>
      </c>
      <c r="E85" s="41" t="n">
        <v>5.8</v>
      </c>
      <c r="F85" s="41" t="inlineStr">
        <is>
          <t>-----</t>
        </is>
      </c>
    </row>
    <row r="86">
      <c r="B86" t="inlineStr">
        <is>
          <t>056068</t>
        </is>
      </c>
      <c r="C86" t="inlineStr">
        <is>
          <t>金像電統一72購02</t>
        </is>
      </c>
      <c r="D86" t="n">
        <v>1</v>
      </c>
      <c r="E86" t="n">
        <v>0.59</v>
      </c>
      <c r="F86" t="inlineStr">
        <is>
          <t>-----</t>
        </is>
      </c>
    </row>
    <row r="87">
      <c r="B87" s="41" t="inlineStr">
        <is>
          <t>1435</t>
        </is>
      </c>
      <c r="C87" s="41" t="inlineStr">
        <is>
          <t>中福</t>
        </is>
      </c>
      <c r="D87" s="41" t="n">
        <v>1</v>
      </c>
      <c r="E87" s="41" t="n">
        <v>18.7</v>
      </c>
      <c r="F87" s="41" t="inlineStr">
        <is>
          <t>-----</t>
        </is>
      </c>
    </row>
    <row r="88">
      <c r="B88" t="inlineStr">
        <is>
          <t>1467</t>
        </is>
      </c>
      <c r="C88" t="inlineStr">
        <is>
          <t>南緯</t>
        </is>
      </c>
      <c r="D88" t="n">
        <v>1</v>
      </c>
      <c r="E88" t="n">
        <v>10.5</v>
      </c>
      <c r="F88" t="inlineStr">
        <is>
          <t>-----</t>
        </is>
      </c>
    </row>
    <row r="89">
      <c r="B89" s="41" t="inlineStr">
        <is>
          <t>2483</t>
        </is>
      </c>
      <c r="C89" s="41" t="inlineStr">
        <is>
          <t>百容</t>
        </is>
      </c>
      <c r="D89" s="41" t="n">
        <v>1</v>
      </c>
      <c r="E89" s="41" t="n">
        <v>42.15</v>
      </c>
      <c r="F89" s="41" t="inlineStr">
        <is>
          <t>45.82</t>
        </is>
      </c>
    </row>
    <row r="90">
      <c r="B90" t="inlineStr">
        <is>
          <t>2492</t>
        </is>
      </c>
      <c r="C90" t="inlineStr">
        <is>
          <t>華新科</t>
        </is>
      </c>
      <c r="D90" t="n">
        <v>1</v>
      </c>
      <c r="E90" t="n">
        <v>273</v>
      </c>
      <c r="F90" t="inlineStr">
        <is>
          <t>52.30</t>
        </is>
      </c>
    </row>
    <row r="91">
      <c r="B91" s="41" t="inlineStr">
        <is>
          <t>3016</t>
        </is>
      </c>
      <c r="C91" s="41" t="inlineStr">
        <is>
          <t>嘉晶</t>
        </is>
      </c>
      <c r="D91" s="41" t="n">
        <v>1</v>
      </c>
      <c r="E91" s="41" t="n">
        <v>101.5</v>
      </c>
      <c r="F91" s="41" t="inlineStr">
        <is>
          <t>247.56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682</v>
      </c>
      <c r="F92" t="inlineStr">
        <is>
          <t>87.89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729</v>
      </c>
      <c r="F94" t="inlineStr">
        <is>
          <t>71.05</t>
        </is>
      </c>
    </row>
    <row r="95">
      <c r="B95" s="41" t="inlineStr">
        <is>
          <t>3653</t>
        </is>
      </c>
      <c r="C95" s="41" t="inlineStr">
        <is>
          <t>健策</t>
        </is>
      </c>
      <c r="D95" s="41" t="n">
        <v>1</v>
      </c>
      <c r="E95" s="41" t="n">
        <v>3520</v>
      </c>
      <c r="F95" s="41" t="inlineStr">
        <is>
          <t>97.37</t>
        </is>
      </c>
    </row>
    <row r="96">
      <c r="B96" t="inlineStr">
        <is>
          <t>3665</t>
        </is>
      </c>
      <c r="C96" t="inlineStr">
        <is>
          <t>貿聯-KY</t>
        </is>
      </c>
      <c r="D96" t="n">
        <v>1</v>
      </c>
      <c r="E96" t="n">
        <v>2000</v>
      </c>
      <c r="F96" t="inlineStr">
        <is>
          <t>40.36</t>
        </is>
      </c>
    </row>
    <row r="97">
      <c r="B97" s="41" t="inlineStr">
        <is>
          <t>4807</t>
        </is>
      </c>
      <c r="C97" s="41" t="inlineStr">
        <is>
          <t>日成-KY</t>
        </is>
      </c>
      <c r="D97" s="41" t="n">
        <v>1</v>
      </c>
      <c r="E97" s="41" t="n">
        <v>38.95</v>
      </c>
      <c r="F97" s="41" t="inlineStr">
        <is>
          <t>28.43</t>
        </is>
      </c>
    </row>
    <row r="98">
      <c r="B98" t="inlineStr">
        <is>
          <t>6213</t>
        </is>
      </c>
      <c r="C98" t="inlineStr">
        <is>
          <t>聯茂</t>
        </is>
      </c>
      <c r="D98" t="n">
        <v>1</v>
      </c>
      <c r="E98" t="n">
        <v>354.5</v>
      </c>
      <c r="F98" t="inlineStr">
        <is>
          <t>86.67</t>
        </is>
      </c>
    </row>
    <row r="100" ht="22" customHeight="1">
      <c r="B100" s="4" t="inlineStr">
        <is>
          <t>▍ H. 借券賣出 Top 15 (機構級反向力量, 資料日 20260721)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13672</v>
      </c>
      <c r="E102" s="33" t="n">
        <v>57</v>
      </c>
      <c r="F102" s="206" t="n">
        <v>239.86</v>
      </c>
    </row>
    <row r="103">
      <c r="B103" s="41" t="inlineStr">
        <is>
          <t>00685L</t>
        </is>
      </c>
      <c r="C103" s="41" t="inlineStr">
        <is>
          <t>群益臺灣加權正2</t>
        </is>
      </c>
      <c r="D103" s="62" t="n">
        <v>13161</v>
      </c>
      <c r="E103" s="62" t="n">
        <v>2988</v>
      </c>
      <c r="F103" s="205" t="n">
        <v>4.4</v>
      </c>
    </row>
    <row r="104">
      <c r="B104" t="inlineStr">
        <is>
          <t>2408</t>
        </is>
      </c>
      <c r="C104" t="inlineStr">
        <is>
          <t>南亞科</t>
        </is>
      </c>
      <c r="D104" s="33" t="n">
        <v>8757</v>
      </c>
      <c r="E104" s="33" t="n">
        <v>336</v>
      </c>
      <c r="F104" s="206" t="n">
        <v>26.06</v>
      </c>
    </row>
    <row r="105">
      <c r="B105" s="41" t="inlineStr">
        <is>
          <t>2344</t>
        </is>
      </c>
      <c r="C105" s="41" t="inlineStr">
        <is>
          <t>華邦電</t>
        </is>
      </c>
      <c r="D105" s="62" t="n">
        <v>6545</v>
      </c>
      <c r="E105" s="62" t="n">
        <v>376</v>
      </c>
      <c r="F105" s="205" t="n">
        <v>17.41</v>
      </c>
    </row>
    <row r="106">
      <c r="B106" t="inlineStr">
        <is>
          <t>2890</t>
        </is>
      </c>
      <c r="C106" t="inlineStr">
        <is>
          <t>永豐金</t>
        </is>
      </c>
      <c r="D106" s="33" t="n">
        <v>6345</v>
      </c>
      <c r="E106" s="33" t="n">
        <v>0</v>
      </c>
      <c r="F106" t="inlineStr">
        <is>
          <t>—</t>
        </is>
      </c>
    </row>
    <row r="107">
      <c r="B107" s="41" t="inlineStr">
        <is>
          <t>3481</t>
        </is>
      </c>
      <c r="C107" s="41" t="inlineStr">
        <is>
          <t>群創</t>
        </is>
      </c>
      <c r="D107" s="62" t="n">
        <v>6010</v>
      </c>
      <c r="E107" s="62" t="n">
        <v>2996</v>
      </c>
      <c r="F107" s="205" t="n">
        <v>2.01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5727</v>
      </c>
      <c r="E108" s="33" t="n">
        <v>2</v>
      </c>
      <c r="F108" s="203" t="n">
        <v>2863.5</v>
      </c>
    </row>
    <row r="109">
      <c r="B109" s="41" t="inlineStr">
        <is>
          <t>1326</t>
        </is>
      </c>
      <c r="C109" s="41" t="inlineStr">
        <is>
          <t>台化</t>
        </is>
      </c>
      <c r="D109" s="62" t="n">
        <v>4548</v>
      </c>
      <c r="E109" s="62" t="n">
        <v>192</v>
      </c>
      <c r="F109" s="205" t="n">
        <v>23.69</v>
      </c>
    </row>
    <row r="110">
      <c r="B110" t="inlineStr">
        <is>
          <t>6770</t>
        </is>
      </c>
      <c r="C110" t="inlineStr">
        <is>
          <t>力積電</t>
        </is>
      </c>
      <c r="D110" s="33" t="n">
        <v>4377</v>
      </c>
      <c r="E110" s="33" t="n">
        <v>1011</v>
      </c>
      <c r="F110" s="206" t="n">
        <v>4.33</v>
      </c>
    </row>
    <row r="111">
      <c r="B111" s="41" t="inlineStr">
        <is>
          <t>2542</t>
        </is>
      </c>
      <c r="C111" s="41" t="inlineStr">
        <is>
          <t>興富發</t>
        </is>
      </c>
      <c r="D111" s="62" t="n">
        <v>4294</v>
      </c>
      <c r="E111" s="62" t="n">
        <v>7</v>
      </c>
      <c r="F111" s="205" t="n">
        <v>613.4299999999999</v>
      </c>
    </row>
    <row r="112">
      <c r="B112" t="inlineStr">
        <is>
          <t>2327</t>
        </is>
      </c>
      <c r="C112" t="inlineStr">
        <is>
          <t>國巨*</t>
        </is>
      </c>
      <c r="D112" s="33" t="n">
        <v>3746</v>
      </c>
      <c r="E112" s="33" t="n">
        <v>176</v>
      </c>
      <c r="F112" s="206" t="n">
        <v>21.28</v>
      </c>
    </row>
    <row r="113">
      <c r="B113" s="41" t="inlineStr">
        <is>
          <t>2834</t>
        </is>
      </c>
      <c r="C113" s="41" t="inlineStr">
        <is>
          <t>臺企銀</t>
        </is>
      </c>
      <c r="D113" s="62" t="n">
        <v>3736</v>
      </c>
      <c r="E113" s="62" t="n">
        <v>0</v>
      </c>
      <c r="F113" s="41" t="inlineStr">
        <is>
          <t>—</t>
        </is>
      </c>
    </row>
    <row r="114">
      <c r="B114" t="inlineStr">
        <is>
          <t>2303</t>
        </is>
      </c>
      <c r="C114" t="inlineStr">
        <is>
          <t>聯電</t>
        </is>
      </c>
      <c r="D114" s="33" t="n">
        <v>3538</v>
      </c>
      <c r="E114" s="33" t="n">
        <v>689</v>
      </c>
      <c r="F114" s="206" t="n">
        <v>5.13</v>
      </c>
    </row>
    <row r="115">
      <c r="B115" s="41" t="inlineStr">
        <is>
          <t>1301</t>
        </is>
      </c>
      <c r="C115" s="41" t="inlineStr">
        <is>
          <t>台塑</t>
        </is>
      </c>
      <c r="D115" s="62" t="n">
        <v>3111</v>
      </c>
      <c r="E115" s="62" t="n">
        <v>133</v>
      </c>
      <c r="F115" s="205" t="n">
        <v>23.39</v>
      </c>
    </row>
    <row r="116">
      <c r="B116" t="inlineStr">
        <is>
          <t>2891</t>
        </is>
      </c>
      <c r="C116" t="inlineStr">
        <is>
          <t>中信金</t>
        </is>
      </c>
      <c r="D116" s="33" t="n">
        <v>2880</v>
      </c>
      <c r="E116" s="33" t="n">
        <v>0</v>
      </c>
      <c r="F116" t="inlineStr">
        <is>
          <t>—</t>
        </is>
      </c>
    </row>
    <row r="118" ht="22" customHeight="1">
      <c r="B118" s="65" t="inlineStr">
        <is>
          <t>▍ I. 未來 30 天除權息 (有效 171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20260721</t>
        </is>
      </c>
      <c r="C120" t="inlineStr">
        <is>
          <t>0050</t>
        </is>
      </c>
      <c r="D120" t="inlineStr">
        <is>
          <t>元大台灣50</t>
        </is>
      </c>
      <c r="E120" t="inlineStr">
        <is>
          <t>息</t>
        </is>
      </c>
      <c r="F120" t="n">
        <v>0.6</v>
      </c>
    </row>
    <row r="121">
      <c r="B121" s="41" t="inlineStr">
        <is>
          <t>20260721</t>
        </is>
      </c>
      <c r="C121" s="41" t="inlineStr">
        <is>
          <t>0056</t>
        </is>
      </c>
      <c r="D121" s="41" t="inlineStr">
        <is>
          <t>元大高股息</t>
        </is>
      </c>
      <c r="E121" s="41" t="inlineStr">
        <is>
          <t>息</t>
        </is>
      </c>
      <c r="F121" s="41" t="n">
        <v>1.35</v>
      </c>
    </row>
    <row r="122">
      <c r="B122" t="inlineStr">
        <is>
          <t>20260721</t>
        </is>
      </c>
      <c r="C122" t="inlineStr">
        <is>
          <t>006203</t>
        </is>
      </c>
      <c r="D122" t="inlineStr">
        <is>
          <t>元大MSCI台灣</t>
        </is>
      </c>
      <c r="E122" t="inlineStr">
        <is>
          <t>息</t>
        </is>
      </c>
      <c r="F122" t="n">
        <v>1.25</v>
      </c>
    </row>
    <row r="123">
      <c r="B123" s="41" t="inlineStr">
        <is>
          <t>20260721</t>
        </is>
      </c>
      <c r="C123" s="41" t="inlineStr">
        <is>
          <t>00929</t>
        </is>
      </c>
      <c r="D123" s="41" t="inlineStr">
        <is>
          <t>復華台灣科技優息</t>
        </is>
      </c>
      <c r="E123" s="41" t="inlineStr">
        <is>
          <t>息</t>
        </is>
      </c>
      <c r="F123" s="41" t="n">
        <v>0.38</v>
      </c>
    </row>
    <row r="124">
      <c r="B124" t="inlineStr">
        <is>
          <t>20260721</t>
        </is>
      </c>
      <c r="C124" t="inlineStr">
        <is>
          <t>00991A</t>
        </is>
      </c>
      <c r="D124" t="inlineStr">
        <is>
          <t>主動復華未來50</t>
        </is>
      </c>
      <c r="E124" t="inlineStr">
        <is>
          <t>息</t>
        </is>
      </c>
      <c r="F124" t="n">
        <v>0.77</v>
      </c>
    </row>
    <row r="125">
      <c r="B125" s="41" t="inlineStr">
        <is>
          <t>20260721</t>
        </is>
      </c>
      <c r="C125" s="41" t="inlineStr">
        <is>
          <t>1233</t>
        </is>
      </c>
      <c r="D125" s="41" t="inlineStr">
        <is>
          <t>天仁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20260721</t>
        </is>
      </c>
      <c r="C126" t="inlineStr">
        <is>
          <t>1529</t>
        </is>
      </c>
      <c r="D126" t="inlineStr">
        <is>
          <t>樂事綠能</t>
        </is>
      </c>
      <c r="E126" t="inlineStr">
        <is>
          <t>權息</t>
        </is>
      </c>
      <c r="F126" t="n">
        <v>0.5</v>
      </c>
    </row>
    <row r="127">
      <c r="B127" s="41" t="inlineStr">
        <is>
          <t>20260721</t>
        </is>
      </c>
      <c r="C127" s="41" t="inlineStr">
        <is>
          <t>1535</t>
        </is>
      </c>
      <c r="D127" s="41" t="inlineStr">
        <is>
          <t>中宇</t>
        </is>
      </c>
      <c r="E127" s="41" t="inlineStr">
        <is>
          <t>息</t>
        </is>
      </c>
      <c r="F127" s="41" t="n">
        <v>3</v>
      </c>
    </row>
    <row r="128">
      <c r="B128" t="inlineStr">
        <is>
          <t>20260721</t>
        </is>
      </c>
      <c r="C128" t="inlineStr">
        <is>
          <t>1615</t>
        </is>
      </c>
      <c r="D128" t="inlineStr">
        <is>
          <t>大山</t>
        </is>
      </c>
      <c r="E128" t="inlineStr">
        <is>
          <t>權息</t>
        </is>
      </c>
      <c r="F128" t="n">
        <v>2.5</v>
      </c>
    </row>
    <row r="129">
      <c r="B129" s="41" t="inlineStr">
        <is>
          <t>20260721</t>
        </is>
      </c>
      <c r="C129" s="41" t="inlineStr">
        <is>
          <t>1726</t>
        </is>
      </c>
      <c r="D129" s="41" t="inlineStr">
        <is>
          <t>永記</t>
        </is>
      </c>
      <c r="E129" s="41" t="inlineStr">
        <is>
          <t>息</t>
        </is>
      </c>
      <c r="F129" s="41" t="n">
        <v>3.7</v>
      </c>
    </row>
    <row r="130">
      <c r="B130" t="inlineStr">
        <is>
          <t>20260721</t>
        </is>
      </c>
      <c r="C130" t="inlineStr">
        <is>
          <t>2355</t>
        </is>
      </c>
      <c r="D130" t="inlineStr">
        <is>
          <t>敬鵬</t>
        </is>
      </c>
      <c r="E130" t="inlineStr">
        <is>
          <t>息</t>
        </is>
      </c>
      <c r="F130" t="n">
        <v>1.000377</v>
      </c>
    </row>
    <row r="131">
      <c r="B131" s="41" t="inlineStr">
        <is>
          <t>20260721</t>
        </is>
      </c>
      <c r="C131" s="41" t="inlineStr">
        <is>
          <t>2704</t>
        </is>
      </c>
      <c r="D131" s="41" t="inlineStr">
        <is>
          <t>國賓</t>
        </is>
      </c>
      <c r="E131" s="41" t="inlineStr">
        <is>
          <t>息</t>
        </is>
      </c>
      <c r="F131" s="41" t="n">
        <v>0.5</v>
      </c>
    </row>
    <row r="132">
      <c r="B132" t="inlineStr">
        <is>
          <t>20260721</t>
        </is>
      </c>
      <c r="C132" t="inlineStr">
        <is>
          <t>2885</t>
        </is>
      </c>
      <c r="D132" t="inlineStr">
        <is>
          <t>元大金</t>
        </is>
      </c>
      <c r="E132" t="inlineStr">
        <is>
          <t>息</t>
        </is>
      </c>
      <c r="F132" t="n">
        <v>1.8</v>
      </c>
    </row>
    <row r="133">
      <c r="B133" s="41" t="inlineStr">
        <is>
          <t>20260721</t>
        </is>
      </c>
      <c r="C133" s="41" t="inlineStr">
        <is>
          <t>2887</t>
        </is>
      </c>
      <c r="D133" s="41" t="inlineStr">
        <is>
          <t>台新新光金</t>
        </is>
      </c>
      <c r="E133" s="41" t="inlineStr">
        <is>
          <t>權息</t>
        </is>
      </c>
      <c r="F133" s="41" t="n">
        <v>1</v>
      </c>
    </row>
    <row r="134">
      <c r="B134" t="inlineStr">
        <is>
          <t>20260721</t>
        </is>
      </c>
      <c r="C134" t="inlineStr">
        <is>
          <t>5269</t>
        </is>
      </c>
      <c r="D134" t="inlineStr">
        <is>
          <t>祥碩</t>
        </is>
      </c>
      <c r="E134" t="inlineStr">
        <is>
          <t>息</t>
        </is>
      </c>
      <c r="F134" t="n">
        <v>45.376699</v>
      </c>
    </row>
  </sheetData>
  <mergeCells count="28">
    <mergeCell ref="B9:N9"/>
    <mergeCell ref="B30:E30"/>
    <mergeCell ref="B53:J53"/>
    <mergeCell ref="C26:D26"/>
    <mergeCell ref="B82:J82"/>
    <mergeCell ref="C25:D25"/>
    <mergeCell ref="B4:N4"/>
    <mergeCell ref="B118:J118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100:J100"/>
    <mergeCell ref="B14:N14"/>
    <mergeCell ref="B8:N8"/>
    <mergeCell ref="B66:J66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臻鼎-KY (4958) · 10 大戶</t>
        </is>
      </c>
    </row>
    <row r="10">
      <c r="C10" s="69" t="inlineStr">
        <is>
          <t>③ 聯電 (2303) · 12 大戶</t>
        </is>
      </c>
    </row>
    <row r="11">
      <c r="C11" s="69" t="inlineStr">
        <is>
          <t>④ 南亞科 (2408) · 10 大戶</t>
        </is>
      </c>
    </row>
    <row r="12">
      <c r="C12" s="69" t="inlineStr">
        <is>
          <t>⑤ 群創 (3481)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(71%)</t>
        </is>
      </c>
    </row>
    <row r="16">
      <c r="C16" s="69" t="inlineStr">
        <is>
          <t>電子零組件業 · 1 檔 (14%)</t>
        </is>
      </c>
    </row>
    <row r="17">
      <c r="C17" s="69" t="inlineStr">
        <is>
          <t>光電業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10,617 萬</t>
        </is>
      </c>
    </row>
    <row r="21">
      <c r="C21" s="69" t="inlineStr">
        <is>
          <t>旺矽 (6223) · 5,693 萬</t>
        </is>
      </c>
    </row>
    <row r="22">
      <c r="C22" s="69" t="inlineStr">
        <is>
          <t>華邦電 (2344) · 5,211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18 檔 (0050 / 0056 / 006203 ...)</t>
        </is>
      </c>
    </row>
    <row r="26">
      <c r="C26" s="69" t="inlineStr">
        <is>
          <t>明日恐處置 4 檔 (1435 / 4764 / 6217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-8 億 淨買</t>
        </is>
      </c>
    </row>
    <row r="30">
      <c r="C30" s="71" t="inlineStr">
        <is>
          <t>比昨 -166 反彈 / 比 5d -211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63/63 交易日出手 3028 次 (567 檔), 風格分布: 隔日沖近似 36% / 當沖 13% / 留倉 51%, 漲停命中 3% (其中 🔒鎖漲停 3%), 前 5 大集中 24%, 長線部位 68% (51 檔), ⚠️ 處置股部位 4% (20 檔), 📦 連續囤貨 31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10617</v>
      </c>
      <c r="F12" s="33" t="n">
        <v>0</v>
      </c>
      <c r="G12" s="200" t="n">
        <v>0.07690000000000001</v>
      </c>
    </row>
    <row r="13">
      <c r="B13" t="n">
        <v>2</v>
      </c>
      <c r="C13" t="inlineStr">
        <is>
          <t>6223</t>
        </is>
      </c>
      <c r="D13" t="inlineStr">
        <is>
          <t>旺矽</t>
        </is>
      </c>
      <c r="E13" s="33" t="n">
        <v>5693</v>
      </c>
      <c r="F13" s="33" t="n">
        <v>0</v>
      </c>
      <c r="G13" s="200" t="n">
        <v>0.077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5211</v>
      </c>
      <c r="F14" s="33" t="n">
        <v>0</v>
      </c>
      <c r="G14" s="200" t="n">
        <v>0.0298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4822</v>
      </c>
      <c r="F15" s="33" t="n">
        <v>0</v>
      </c>
      <c r="G15" s="200" t="n">
        <v>0.007900000000000001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4052</v>
      </c>
      <c r="F16" s="33" t="n">
        <v>0</v>
      </c>
      <c r="G16" s="200" t="n">
        <v>0.09880000000000001</v>
      </c>
    </row>
    <row r="17">
      <c r="B17" t="n">
        <v>6</v>
      </c>
      <c r="C17" t="inlineStr">
        <is>
          <t>4958</t>
        </is>
      </c>
      <c r="D17" t="inlineStr">
        <is>
          <t>臻鼎-KY</t>
        </is>
      </c>
      <c r="E17" s="33" t="n">
        <v>3753</v>
      </c>
      <c r="F17" s="33" t="n">
        <v>0</v>
      </c>
      <c r="G17" s="200" t="n">
        <v>0.06370000000000001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3532</v>
      </c>
      <c r="F18" s="33" t="n">
        <v>0</v>
      </c>
      <c r="G18" s="200" t="n">
        <v>0.006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3102</v>
      </c>
      <c r="F19" s="33" t="n">
        <v>0</v>
      </c>
      <c r="G19" s="200" t="n">
        <v>0.0603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2919</v>
      </c>
      <c r="F20" s="33" t="n">
        <v>0</v>
      </c>
      <c r="G20" s="200" t="n">
        <v>0.0346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2617</v>
      </c>
      <c r="F21" s="33" t="n">
        <v>0</v>
      </c>
      <c r="G21" s="200" t="n">
        <v>0.0483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A428" s="178" t="n"/>
      <c r="B428" s="178" t="n"/>
      <c r="C428" s="178" t="n"/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2026-07-21T15:35:06Z</dcterms:modified>
</cp:coreProperties>
</file>