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5" sheetId="4" state="visible" r:id="rId4"/>
    <sheet name="20261014" sheetId="5" state="visible" r:id="rId5"/>
    <sheet name="20261013" sheetId="6" state="visible" r:id="rId6"/>
    <sheet name="20261012" sheetId="7" state="visible" r:id="rId7"/>
    <sheet name="20261008" sheetId="8" state="visible" r:id="rId8"/>
    <sheet name="20261007" sheetId="9" state="visible" r:id="rId9"/>
    <sheet name="20261006" sheetId="10" state="visible" r:id="rId10"/>
    <sheet name="20261005" sheetId="11" state="visible" r:id="rId11"/>
    <sheet name="20261002" sheetId="12" state="visible" r:id="rId12"/>
    <sheet name="20261001" sheetId="13" state="visible" r:id="rId13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2026/10/15（四）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499,690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499690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25610</v>
      </c>
    </row>
    <row r="11" ht="24" customHeight="1">
      <c r="B11" s="291" t="n">
        <v>3</v>
      </c>
      <c r="C11" s="292" t="inlineStr">
        <is>
          <t>國巨*</t>
        </is>
      </c>
      <c r="D11" s="293" t="inlineStr">
        <is>
          <t>2327</t>
        </is>
      </c>
      <c r="E11" s="294" t="inlineStr">
        <is>
          <t>華南永昌證券</t>
        </is>
      </c>
      <c r="F11" s="295" t="n">
        <v>47346</v>
      </c>
    </row>
    <row r="12" ht="24" customHeight="1">
      <c r="B12" s="296" t="n">
        <v>4</v>
      </c>
      <c r="C12" s="297" t="inlineStr">
        <is>
          <t>日月光投控</t>
        </is>
      </c>
      <c r="D12" s="298" t="inlineStr">
        <is>
          <t>3711</t>
        </is>
      </c>
      <c r="E12" s="299" t="inlineStr">
        <is>
          <t>群益金鼎證券</t>
        </is>
      </c>
      <c r="F12" s="300" t="n">
        <v>62540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富邦-建國</t>
        </is>
      </c>
      <c r="F13" s="295" t="n">
        <v>15960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國泰證券</t>
        </is>
      </c>
      <c r="F14" s="300" t="n">
        <v>27041</v>
      </c>
    </row>
    <row r="15" ht="24" customHeight="1">
      <c r="B15" s="291" t="n">
        <v>7</v>
      </c>
      <c r="C15" s="292" t="inlineStr">
        <is>
          <t>南亞科</t>
        </is>
      </c>
      <c r="D15" s="293" t="inlineStr">
        <is>
          <t>2408</t>
        </is>
      </c>
      <c r="E15" s="294" t="inlineStr">
        <is>
          <t>群益金鼎證券</t>
        </is>
      </c>
      <c r="F15" s="295" t="n">
        <v>38121</v>
      </c>
    </row>
    <row r="16" ht="24" customHeight="1">
      <c r="B16" s="296" t="n">
        <v>8</v>
      </c>
      <c r="C16" s="297" t="inlineStr">
        <is>
          <t>欣興</t>
        </is>
      </c>
      <c r="D16" s="298" t="inlineStr">
        <is>
          <t>3037</t>
        </is>
      </c>
      <c r="E16" s="299" t="inlineStr">
        <is>
          <t>群益金鼎證券</t>
        </is>
      </c>
      <c r="F16" s="300" t="n">
        <v>46884</v>
      </c>
    </row>
    <row r="17" ht="24" customHeight="1">
      <c r="B17" s="291" t="n">
        <v>9</v>
      </c>
      <c r="C17" s="292" t="inlineStr">
        <is>
          <t>緯穎</t>
        </is>
      </c>
      <c r="D17" s="293" t="inlineStr">
        <is>
          <t>6669</t>
        </is>
      </c>
      <c r="E17" s="294" t="inlineStr">
        <is>
          <t>華南永昌證券</t>
        </is>
      </c>
      <c r="F17" s="295" t="n">
        <v>42021</v>
      </c>
    </row>
    <row r="18" ht="24" customHeight="1">
      <c r="B18" s="296" t="n">
        <v>10</v>
      </c>
      <c r="C18" s="297" t="inlineStr">
        <is>
          <t>聯電</t>
        </is>
      </c>
      <c r="D18" s="298" t="inlineStr">
        <is>
          <t>2303</t>
        </is>
      </c>
      <c r="E18" s="299" t="inlineStr">
        <is>
          <t>華南永昌證券</t>
        </is>
      </c>
      <c r="F18" s="300" t="n">
        <v>21135</v>
      </c>
    </row>
    <row r="19" ht="24" customHeight="1">
      <c r="B19" s="291" t="n">
        <v>11</v>
      </c>
      <c r="C19" s="292" t="inlineStr">
        <is>
          <t>緯創</t>
        </is>
      </c>
      <c r="D19" s="293" t="inlineStr">
        <is>
          <t>3231</t>
        </is>
      </c>
      <c r="E19" s="294" t="inlineStr">
        <is>
          <t>華南永昌證券</t>
        </is>
      </c>
      <c r="F19" s="295" t="n">
        <v>7565</v>
      </c>
    </row>
    <row r="20" ht="24" customHeight="1">
      <c r="B20" s="296" t="n">
        <v>12</v>
      </c>
      <c r="C20" s="297" t="inlineStr">
        <is>
          <t>環球晶</t>
        </is>
      </c>
      <c r="D20" s="298" t="inlineStr">
        <is>
          <t>6488</t>
        </is>
      </c>
      <c r="E20" s="299" t="inlineStr">
        <is>
          <t>華南永昌證券</t>
        </is>
      </c>
      <c r="F20" s="300" t="n">
        <v>7780</v>
      </c>
    </row>
    <row r="21" ht="24" customHeight="1">
      <c r="B21" s="291" t="n">
        <v>13</v>
      </c>
      <c r="C21" s="292" t="inlineStr">
        <is>
          <t>台虹</t>
        </is>
      </c>
      <c r="D21" s="293" t="inlineStr">
        <is>
          <t>8039</t>
        </is>
      </c>
      <c r="E21" s="294" t="inlineStr">
        <is>
          <t>富邦-建國</t>
        </is>
      </c>
      <c r="F21" s="295" t="n">
        <v>4572</v>
      </c>
    </row>
    <row r="22" ht="24" customHeight="1">
      <c r="B22" s="296" t="n">
        <v>14</v>
      </c>
      <c r="C22" s="297" t="inlineStr">
        <is>
          <t>京元電子</t>
        </is>
      </c>
      <c r="D22" s="298" t="inlineStr">
        <is>
          <t>2449</t>
        </is>
      </c>
      <c r="E22" s="299" t="inlineStr">
        <is>
          <t>富邦-新竹</t>
        </is>
      </c>
      <c r="F22" s="300" t="n">
        <v>2623</v>
      </c>
    </row>
    <row r="23" ht="24" customHeight="1">
      <c r="B23" s="291" t="n">
        <v>15</v>
      </c>
      <c r="C23" s="292" t="inlineStr">
        <is>
          <t>力積電</t>
        </is>
      </c>
      <c r="D23" s="293" t="inlineStr">
        <is>
          <t>6770</t>
        </is>
      </c>
      <c r="E23" s="294" t="inlineStr">
        <is>
          <t>富邦-新店</t>
        </is>
      </c>
      <c r="F23" s="295" t="n">
        <v>2114</v>
      </c>
    </row>
    <row r="24" ht="24" customHeight="1">
      <c r="B24" s="296" t="n">
        <v>16</v>
      </c>
      <c r="C24" s="297" t="inlineStr">
        <is>
          <t>力成</t>
        </is>
      </c>
      <c r="D24" s="298" t="inlineStr">
        <is>
          <t>6239</t>
        </is>
      </c>
      <c r="E24" s="299" t="inlineStr">
        <is>
          <t>富邦-新竹</t>
        </is>
      </c>
      <c r="F24" s="300" t="n">
        <v>2771</v>
      </c>
    </row>
    <row r="25" ht="24" customHeight="1">
      <c r="B25" s="291" t="n">
        <v>17</v>
      </c>
      <c r="C25" s="292" t="inlineStr">
        <is>
          <t>華新</t>
        </is>
      </c>
      <c r="D25" s="293" t="inlineStr">
        <is>
          <t>1605</t>
        </is>
      </c>
      <c r="E25" s="294" t="inlineStr">
        <is>
          <t>新光-高雄</t>
        </is>
      </c>
      <c r="F25" s="295" t="n">
        <v>605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分點進出・2026/10/15（四）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2026/10/15（四）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18929</v>
      </c>
      <c r="F6" s="295" t="n">
        <v>78</v>
      </c>
      <c r="G6" s="305" t="n">
        <v>-0.0201</v>
      </c>
    </row>
    <row r="7" ht="24" customHeight="1">
      <c r="B7" s="296" t="n">
        <v>2</v>
      </c>
      <c r="C7" s="298" t="inlineStr">
        <is>
          <t>2454</t>
        </is>
      </c>
      <c r="D7" s="297" t="inlineStr">
        <is>
          <t>聯發科</t>
        </is>
      </c>
      <c r="E7" s="300" t="n">
        <v>13623</v>
      </c>
      <c r="F7" s="300" t="n">
        <v>33</v>
      </c>
      <c r="G7" s="303" t="n">
        <v>-0.0693</v>
      </c>
    </row>
    <row r="8" ht="24" customHeight="1">
      <c r="B8" s="291" t="n">
        <v>3</v>
      </c>
      <c r="C8" s="293" t="inlineStr">
        <is>
          <t>8299</t>
        </is>
      </c>
      <c r="D8" s="292" t="inlineStr">
        <is>
          <t>群聯</t>
        </is>
      </c>
      <c r="E8" s="295" t="n">
        <v>7136</v>
      </c>
      <c r="F8" s="295" t="n">
        <v>39</v>
      </c>
      <c r="G8" s="305" t="n">
        <v>-0.0687</v>
      </c>
    </row>
    <row r="9" ht="24" customHeight="1">
      <c r="B9" s="296" t="n">
        <v>4</v>
      </c>
      <c r="C9" s="298" t="inlineStr">
        <is>
          <t>1303</t>
        </is>
      </c>
      <c r="D9" s="297" t="inlineStr">
        <is>
          <t>南亞</t>
        </is>
      </c>
      <c r="E9" s="300" t="n">
        <v>6269</v>
      </c>
      <c r="F9" s="300" t="n">
        <v>196</v>
      </c>
      <c r="G9" s="303" t="n">
        <v>-0.0989</v>
      </c>
    </row>
    <row r="10" ht="24" customHeight="1">
      <c r="B10" s="291" t="n">
        <v>5</v>
      </c>
      <c r="C10" s="293" t="inlineStr">
        <is>
          <t>2327</t>
        </is>
      </c>
      <c r="D10" s="292" t="inlineStr">
        <is>
          <t>國巨*</t>
        </is>
      </c>
      <c r="E10" s="295" t="n">
        <v>6037</v>
      </c>
      <c r="F10" s="295" t="n">
        <v>103</v>
      </c>
      <c r="G10" s="305" t="n">
        <v>-0.0861</v>
      </c>
    </row>
    <row r="11" ht="24" customHeight="1">
      <c r="B11" s="296" t="n">
        <v>6</v>
      </c>
      <c r="C11" s="298" t="inlineStr">
        <is>
          <t>2308</t>
        </is>
      </c>
      <c r="D11" s="297" t="inlineStr">
        <is>
          <t>台達電</t>
        </is>
      </c>
      <c r="E11" s="300" t="n">
        <v>6023</v>
      </c>
      <c r="F11" s="300" t="n">
        <v>37</v>
      </c>
      <c r="G11" s="303" t="n">
        <v>-0.0868</v>
      </c>
    </row>
    <row r="12" ht="24" customHeight="1">
      <c r="B12" s="291" t="n">
        <v>7</v>
      </c>
      <c r="C12" s="293" t="inlineStr">
        <is>
          <t>2408</t>
        </is>
      </c>
      <c r="D12" s="292" t="inlineStr">
        <is>
          <t>南亞科</t>
        </is>
      </c>
      <c r="E12" s="295" t="n">
        <v>5064</v>
      </c>
      <c r="F12" s="295" t="n">
        <v>115</v>
      </c>
      <c r="G12" s="305" t="n">
        <v>-0.08529999999999999</v>
      </c>
    </row>
    <row r="13" ht="24" customHeight="1">
      <c r="B13" s="296" t="n">
        <v>8</v>
      </c>
      <c r="C13" s="298" t="inlineStr">
        <is>
          <t>3711</t>
        </is>
      </c>
      <c r="D13" s="297" t="inlineStr">
        <is>
          <t>日月光投控</t>
        </is>
      </c>
      <c r="E13" s="300" t="n">
        <v>4553</v>
      </c>
      <c r="F13" s="300" t="n">
        <v>68</v>
      </c>
      <c r="G13" s="303" t="n">
        <v>-0.09910000000000001</v>
      </c>
    </row>
    <row r="14" ht="24" customHeight="1">
      <c r="B14" s="291" t="n">
        <v>9</v>
      </c>
      <c r="C14" s="293" t="inlineStr">
        <is>
          <t>2449</t>
        </is>
      </c>
      <c r="D14" s="292" t="inlineStr">
        <is>
          <t>京元電子</t>
        </is>
      </c>
      <c r="E14" s="295" t="n">
        <v>4271</v>
      </c>
      <c r="F14" s="295" t="n">
        <v>156</v>
      </c>
      <c r="G14" s="305" t="n">
        <v>-0.08259999999999999</v>
      </c>
    </row>
    <row r="15" ht="24" customHeight="1">
      <c r="B15" s="296" t="n">
        <v>10</v>
      </c>
      <c r="C15" s="298" t="inlineStr">
        <is>
          <t>3037</t>
        </is>
      </c>
      <c r="D15" s="297" t="inlineStr">
        <is>
          <t>欣興</t>
        </is>
      </c>
      <c r="E15" s="300" t="n">
        <v>4158</v>
      </c>
      <c r="F15" s="300" t="n">
        <v>39</v>
      </c>
      <c r="G15" s="303" t="n">
        <v>-0.09279999999999999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分點進出・2026/10/15（四）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2026/10/15（四）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≈+204 張）</t>
        </is>
      </c>
      <c r="C6" s="285" t="n"/>
      <c r="D6" s="285" t="n"/>
      <c r="E6" s="288" t="inlineStr">
        <is>
          <t>0 檔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今日買賣超（2026/10/15（四））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彩晶</t>
        </is>
      </c>
      <c r="C10" s="307" t="inlineStr">
        <is>
          <t>6116</t>
        </is>
      </c>
      <c r="D10" s="309" t="n">
        <v>-4981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1" t="n">
        <v>-4981</v>
      </c>
      <c r="I10" s="355" t="inlineStr">
        <is>
          <t>館前減碼</t>
        </is>
      </c>
      <c r="J10" s="314" t="n">
        <v>14.6</v>
      </c>
      <c r="K10" s="315" t="n">
        <v>-0.0489</v>
      </c>
    </row>
    <row r="11" ht="24" customHeight="1">
      <c r="B11" s="299" t="inlineStr">
        <is>
          <t>華新</t>
        </is>
      </c>
      <c r="C11" s="316" t="inlineStr">
        <is>
          <t>1605</t>
        </is>
      </c>
      <c r="D11" s="326" t="n">
        <v>-4007</v>
      </c>
      <c r="E11" s="317" t="n">
        <v>110</v>
      </c>
      <c r="F11" s="318" t="inlineStr">
        <is>
          <t>—</t>
        </is>
      </c>
      <c r="G11" s="320" t="n">
        <v>110</v>
      </c>
      <c r="H11" s="335" t="n">
        <v>-3897</v>
      </c>
      <c r="I11" s="355" t="inlineStr">
        <is>
          <t>館前減碼</t>
        </is>
      </c>
      <c r="J11" s="321" t="n">
        <v>37.7</v>
      </c>
      <c r="K11" s="324" t="n">
        <v>-0.0737</v>
      </c>
    </row>
    <row r="12" ht="24" customHeight="1">
      <c r="B12" s="294" t="inlineStr">
        <is>
          <t>瀚宇博</t>
        </is>
      </c>
      <c r="C12" s="307" t="inlineStr">
        <is>
          <t>5469</t>
        </is>
      </c>
      <c r="D12" s="308" t="n">
        <v>176</v>
      </c>
      <c r="E12" s="310" t="inlineStr">
        <is>
          <t>—</t>
        </is>
      </c>
      <c r="F12" s="310" t="inlineStr">
        <is>
          <t>—</t>
        </is>
      </c>
      <c r="G12" s="341" t="n">
        <v>0</v>
      </c>
      <c r="H12" s="312" t="n">
        <v>176</v>
      </c>
      <c r="I12" s="313" t="inlineStr">
        <is>
          <t>館前加碼</t>
        </is>
      </c>
      <c r="J12" s="314" t="n">
        <v>81.7</v>
      </c>
      <c r="K12" s="315" t="n">
        <v>-0.0145</v>
      </c>
    </row>
    <row r="13" ht="24" customHeight="1">
      <c r="B13" s="299" t="inlineStr">
        <is>
          <t>華邦電</t>
        </is>
      </c>
      <c r="C13" s="316" t="inlineStr">
        <is>
          <t>2344</t>
        </is>
      </c>
      <c r="D13" s="325" t="n">
        <v>28</v>
      </c>
      <c r="E13" s="317" t="n">
        <v>95</v>
      </c>
      <c r="F13" s="325" t="n">
        <v>13</v>
      </c>
      <c r="G13" s="328" t="n">
        <v>108</v>
      </c>
      <c r="H13" s="328" t="n">
        <v>136</v>
      </c>
      <c r="I13" s="313" t="inlineStr">
        <is>
          <t>館前加碼</t>
        </is>
      </c>
      <c r="J13" s="321" t="n">
        <v>155</v>
      </c>
      <c r="K13" s="324" t="n">
        <v>-0.0606</v>
      </c>
    </row>
    <row r="14" ht="24" customHeight="1">
      <c r="B14" s="294" t="inlineStr">
        <is>
          <t>精金</t>
        </is>
      </c>
      <c r="C14" s="307" t="inlineStr">
        <is>
          <t>3049</t>
        </is>
      </c>
      <c r="D14" s="310" t="inlineStr">
        <is>
          <t>—</t>
        </is>
      </c>
      <c r="E14" s="310" t="inlineStr">
        <is>
          <t>—</t>
        </is>
      </c>
      <c r="F14" s="308" t="n">
        <v>103</v>
      </c>
      <c r="G14" s="312" t="n">
        <v>103</v>
      </c>
      <c r="H14" s="312" t="n">
        <v>103</v>
      </c>
      <c r="I14" s="323" t="inlineStr">
        <is>
          <t>其他</t>
        </is>
      </c>
      <c r="J14" s="314" t="n">
        <v>11.7</v>
      </c>
      <c r="K14" s="315" t="n">
        <v>-0.0331</v>
      </c>
    </row>
    <row r="15" ht="24" customHeight="1">
      <c r="B15" s="299" t="inlineStr">
        <is>
          <t>華東</t>
        </is>
      </c>
      <c r="C15" s="316" t="inlineStr">
        <is>
          <t>8110</t>
        </is>
      </c>
      <c r="D15" s="326" t="n">
        <v>-17</v>
      </c>
      <c r="E15" s="318" t="inlineStr">
        <is>
          <t>—</t>
        </is>
      </c>
      <c r="F15" s="318" t="inlineStr">
        <is>
          <t>—</t>
        </is>
      </c>
      <c r="G15" s="319" t="n">
        <v>0</v>
      </c>
      <c r="H15" s="335" t="n">
        <v>-17</v>
      </c>
      <c r="I15" s="355" t="inlineStr">
        <is>
          <t>館前減碼</t>
        </is>
      </c>
      <c r="J15" s="321" t="n">
        <v>45.75</v>
      </c>
      <c r="K15" s="324" t="n">
        <v>-0.0567</v>
      </c>
    </row>
    <row r="16" ht="22" customHeight="1">
      <c r="B16" s="331" t="inlineStr">
        <is>
          <t>今日三個分點無進出：華新科、新唐、精成科、佳邦、信昌電、精星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10/15（四）</t>
        </is>
      </c>
      <c r="C21" s="310" t="inlineStr">
        <is>
          <t>—</t>
        </is>
      </c>
      <c r="D21" s="310" t="inlineStr">
        <is>
          <t>—</t>
        </is>
      </c>
      <c r="E21" s="310" t="inlineStr">
        <is>
          <t>—</t>
        </is>
      </c>
      <c r="F21" s="341" t="n">
        <v>0</v>
      </c>
      <c r="G21" s="341" t="n">
        <v>0</v>
      </c>
    </row>
    <row r="22" ht="24" customHeight="1">
      <c r="B22" s="299" t="inlineStr">
        <is>
          <t>10/14（三）</t>
        </is>
      </c>
      <c r="C22" s="357" t="n">
        <v>-10</v>
      </c>
      <c r="D22" s="357" t="n">
        <v>-4</v>
      </c>
      <c r="E22" s="357" t="n">
        <v>-3</v>
      </c>
      <c r="F22" s="327" t="n">
        <v>-7</v>
      </c>
      <c r="G22" s="327" t="n">
        <v>-17</v>
      </c>
    </row>
    <row r="23" ht="24" customHeight="1">
      <c r="B23" s="294" t="inlineStr">
        <is>
          <t>10/13（二）</t>
        </is>
      </c>
      <c r="C23" s="310" t="inlineStr">
        <is>
          <t>—</t>
        </is>
      </c>
      <c r="D23" s="329" t="n">
        <v>16</v>
      </c>
      <c r="E23" s="309" t="n">
        <v>-76</v>
      </c>
      <c r="F23" s="334" t="n">
        <v>-60</v>
      </c>
      <c r="G23" s="334" t="n">
        <v>-60</v>
      </c>
    </row>
    <row r="24" ht="24" customHeight="1">
      <c r="B24" s="299" t="inlineStr">
        <is>
          <t>10/12（一）</t>
        </is>
      </c>
      <c r="C24" s="318" t="inlineStr">
        <is>
          <t>—</t>
        </is>
      </c>
      <c r="D24" s="325" t="n">
        <v>13</v>
      </c>
      <c r="E24" s="317" t="n">
        <v>29</v>
      </c>
      <c r="F24" s="328" t="n">
        <v>42</v>
      </c>
      <c r="G24" s="328" t="n">
        <v>42</v>
      </c>
    </row>
    <row r="25" ht="24" customHeight="1">
      <c r="B25" s="294" t="inlineStr">
        <is>
          <t>10/08（四）</t>
        </is>
      </c>
      <c r="C25" s="309" t="n">
        <v>-1975</v>
      </c>
      <c r="D25" s="308" t="n">
        <v>31</v>
      </c>
      <c r="E25" s="309" t="n">
        <v>-10</v>
      </c>
      <c r="F25" s="312" t="n">
        <v>21</v>
      </c>
      <c r="G25" s="311" t="n">
        <v>-1954</v>
      </c>
    </row>
    <row r="26" ht="24" customHeight="1">
      <c r="B26" s="336" t="inlineStr">
        <is>
          <t>5 日合計</t>
        </is>
      </c>
      <c r="C26" s="337" t="n">
        <v>-1985</v>
      </c>
      <c r="D26" s="338" t="n">
        <v>56</v>
      </c>
      <c r="E26" s="337" t="n">
        <v>-60</v>
      </c>
      <c r="F26" s="337" t="n">
        <v>-4</v>
      </c>
      <c r="G26" s="337" t="n">
        <v>-1989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10/15（四）</t>
        </is>
      </c>
      <c r="C30" s="310" t="inlineStr">
        <is>
          <t>—</t>
        </is>
      </c>
      <c r="D30" s="310" t="inlineStr">
        <is>
          <t>—</t>
        </is>
      </c>
      <c r="E30" s="310" t="inlineStr">
        <is>
          <t>—</t>
        </is>
      </c>
      <c r="F30" s="341" t="n">
        <v>0</v>
      </c>
      <c r="G30" s="341" t="n">
        <v>0</v>
      </c>
    </row>
    <row r="31" ht="24" customHeight="1">
      <c r="B31" s="299" t="inlineStr">
        <is>
          <t>10/14（三）</t>
        </is>
      </c>
      <c r="C31" s="318" t="inlineStr">
        <is>
          <t>—</t>
        </is>
      </c>
      <c r="D31" s="318" t="inlineStr">
        <is>
          <t>—</t>
        </is>
      </c>
      <c r="E31" s="326" t="n">
        <v>-20</v>
      </c>
      <c r="F31" s="335" t="n">
        <v>-20</v>
      </c>
      <c r="G31" s="335" t="n">
        <v>-20</v>
      </c>
    </row>
    <row r="32" ht="24" customHeight="1">
      <c r="B32" s="294" t="inlineStr">
        <is>
          <t>10/13（二）</t>
        </is>
      </c>
      <c r="C32" s="310" t="inlineStr">
        <is>
          <t>—</t>
        </is>
      </c>
      <c r="D32" s="310" t="inlineStr">
        <is>
          <t>—</t>
        </is>
      </c>
      <c r="E32" s="308" t="n">
        <v>11</v>
      </c>
      <c r="F32" s="312" t="n">
        <v>11</v>
      </c>
      <c r="G32" s="312" t="n">
        <v>11</v>
      </c>
    </row>
    <row r="33" ht="24" customHeight="1">
      <c r="B33" s="299" t="inlineStr">
        <is>
          <t>10/12（一）</t>
        </is>
      </c>
      <c r="C33" s="318" t="inlineStr">
        <is>
          <t>—</t>
        </is>
      </c>
      <c r="D33" s="318" t="inlineStr">
        <is>
          <t>—</t>
        </is>
      </c>
      <c r="E33" s="318" t="inlineStr">
        <is>
          <t>—</t>
        </is>
      </c>
      <c r="F33" s="319" t="n">
        <v>0</v>
      </c>
      <c r="G33" s="319" t="n">
        <v>0</v>
      </c>
    </row>
    <row r="34" ht="24" customHeight="1">
      <c r="B34" s="294" t="inlineStr">
        <is>
          <t>10/08（四）</t>
        </is>
      </c>
      <c r="C34" s="310" t="inlineStr">
        <is>
          <t>—</t>
        </is>
      </c>
      <c r="D34" s="310" t="inlineStr">
        <is>
          <t>—</t>
        </is>
      </c>
      <c r="E34" s="309" t="n">
        <v>-45</v>
      </c>
      <c r="F34" s="311" t="n">
        <v>-45</v>
      </c>
      <c r="G34" s="311" t="n">
        <v>-45</v>
      </c>
    </row>
    <row r="35" ht="24" customHeight="1">
      <c r="B35" s="336" t="inlineStr">
        <is>
          <t>5 日合計</t>
        </is>
      </c>
      <c r="C35" s="343" t="n">
        <v>0</v>
      </c>
      <c r="D35" s="343" t="n">
        <v>0</v>
      </c>
      <c r="E35" s="339" t="n">
        <v>-54</v>
      </c>
      <c r="F35" s="339" t="n">
        <v>-54</v>
      </c>
      <c r="G35" s="339" t="n">
        <v>-54</v>
      </c>
    </row>
    <row r="37">
      <c r="B37" s="332" t="inlineStr">
        <is>
          <t>彩晶（6116）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10/15（四）</t>
        </is>
      </c>
      <c r="C39" s="309" t="n">
        <v>-4981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11" t="n">
        <v>-4981</v>
      </c>
    </row>
    <row r="40" ht="24" customHeight="1">
      <c r="B40" s="299" t="inlineStr">
        <is>
          <t>10/14（三）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10/13（二）</t>
        </is>
      </c>
      <c r="C41" s="309" t="n">
        <v>-4988</v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11" t="n">
        <v>-4988</v>
      </c>
    </row>
    <row r="42" ht="24" customHeight="1">
      <c r="B42" s="299" t="inlineStr">
        <is>
          <t>10/12（一）</t>
        </is>
      </c>
      <c r="C42" s="317" t="n">
        <v>548</v>
      </c>
      <c r="D42" s="326" t="n">
        <v>-18</v>
      </c>
      <c r="E42" s="318" t="inlineStr">
        <is>
          <t>—</t>
        </is>
      </c>
      <c r="F42" s="335" t="n">
        <v>-18</v>
      </c>
      <c r="G42" s="320" t="n">
        <v>530</v>
      </c>
    </row>
    <row r="43" ht="24" customHeight="1">
      <c r="B43" s="294" t="inlineStr">
        <is>
          <t>10/08（四）</t>
        </is>
      </c>
      <c r="C43" s="310" t="inlineStr">
        <is>
          <t>—</t>
        </is>
      </c>
      <c r="D43" s="308" t="n">
        <v>26</v>
      </c>
      <c r="E43" s="310" t="inlineStr">
        <is>
          <t>—</t>
        </is>
      </c>
      <c r="F43" s="312" t="n">
        <v>26</v>
      </c>
      <c r="G43" s="312" t="n">
        <v>26</v>
      </c>
    </row>
    <row r="44" ht="24" customHeight="1">
      <c r="B44" s="336" t="inlineStr">
        <is>
          <t>5 日合計</t>
        </is>
      </c>
      <c r="C44" s="339" t="n">
        <v>-9421</v>
      </c>
      <c r="D44" s="340" t="n">
        <v>8</v>
      </c>
      <c r="E44" s="343" t="n">
        <v>0</v>
      </c>
      <c r="F44" s="340" t="n">
        <v>8</v>
      </c>
      <c r="G44" s="339" t="n">
        <v>-9413</v>
      </c>
    </row>
    <row r="46">
      <c r="B46" s="332" t="inlineStr">
        <is>
          <t>華新（1605）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10/15（四）</t>
        </is>
      </c>
      <c r="C48" s="309" t="n">
        <v>-4007</v>
      </c>
      <c r="D48" s="308" t="n">
        <v>110</v>
      </c>
      <c r="E48" s="310" t="inlineStr">
        <is>
          <t>—</t>
        </is>
      </c>
      <c r="F48" s="312" t="n">
        <v>110</v>
      </c>
      <c r="G48" s="311" t="n">
        <v>-3897</v>
      </c>
    </row>
    <row r="49" ht="24" customHeight="1">
      <c r="B49" s="299" t="inlineStr">
        <is>
          <t>10/14（三）</t>
        </is>
      </c>
      <c r="C49" s="326" t="n">
        <v>-20</v>
      </c>
      <c r="D49" s="326" t="n">
        <v>-63</v>
      </c>
      <c r="E49" s="326" t="n">
        <v>-21</v>
      </c>
      <c r="F49" s="335" t="n">
        <v>-84</v>
      </c>
      <c r="G49" s="335" t="n">
        <v>-104</v>
      </c>
    </row>
    <row r="50" ht="24" customHeight="1">
      <c r="B50" s="294" t="inlineStr">
        <is>
          <t>10/13（二）</t>
        </is>
      </c>
      <c r="C50" s="309" t="n">
        <v>-1466</v>
      </c>
      <c r="D50" s="310" t="inlineStr">
        <is>
          <t>—</t>
        </is>
      </c>
      <c r="E50" s="310" t="inlineStr">
        <is>
          <t>—</t>
        </is>
      </c>
      <c r="F50" s="341" t="n">
        <v>0</v>
      </c>
      <c r="G50" s="311" t="n">
        <v>-1466</v>
      </c>
    </row>
    <row r="51" ht="24" customHeight="1">
      <c r="B51" s="299" t="inlineStr">
        <is>
          <t>10/12（一）</t>
        </is>
      </c>
      <c r="C51" s="317" t="n">
        <v>412</v>
      </c>
      <c r="D51" s="326" t="n">
        <v>-125</v>
      </c>
      <c r="E51" s="318" t="inlineStr">
        <is>
          <t>—</t>
        </is>
      </c>
      <c r="F51" s="335" t="n">
        <v>-125</v>
      </c>
      <c r="G51" s="320" t="n">
        <v>287</v>
      </c>
    </row>
    <row r="52" ht="24" customHeight="1">
      <c r="B52" s="294" t="inlineStr">
        <is>
          <t>10/08（四）</t>
        </is>
      </c>
      <c r="C52" s="310" t="inlineStr">
        <is>
          <t>—</t>
        </is>
      </c>
      <c r="D52" s="310" t="inlineStr">
        <is>
          <t>—</t>
        </is>
      </c>
      <c r="E52" s="310" t="inlineStr">
        <is>
          <t>—</t>
        </is>
      </c>
      <c r="F52" s="341" t="n">
        <v>0</v>
      </c>
      <c r="G52" s="341" t="n">
        <v>0</v>
      </c>
    </row>
    <row r="53" ht="24" customHeight="1">
      <c r="B53" s="336" t="inlineStr">
        <is>
          <t>5 日合計</t>
        </is>
      </c>
      <c r="C53" s="339" t="n">
        <v>-5081</v>
      </c>
      <c r="D53" s="339" t="n">
        <v>-78</v>
      </c>
      <c r="E53" s="339" t="n">
        <v>-21</v>
      </c>
      <c r="F53" s="339" t="n">
        <v>-99</v>
      </c>
      <c r="G53" s="339" t="n">
        <v>-5180</v>
      </c>
    </row>
    <row r="55">
      <c r="B55" s="332" t="inlineStr">
        <is>
          <t>華邦電（2344）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10/15（四）</t>
        </is>
      </c>
      <c r="C57" s="329" t="n">
        <v>28</v>
      </c>
      <c r="D57" s="308" t="n">
        <v>95</v>
      </c>
      <c r="E57" s="329" t="n">
        <v>13</v>
      </c>
      <c r="F57" s="330" t="n">
        <v>108</v>
      </c>
      <c r="G57" s="330" t="n">
        <v>136</v>
      </c>
    </row>
    <row r="58" ht="24" customHeight="1">
      <c r="B58" s="299" t="inlineStr">
        <is>
          <t>10/14（三）</t>
        </is>
      </c>
      <c r="C58" s="318" t="inlineStr">
        <is>
          <t>—</t>
        </is>
      </c>
      <c r="D58" s="357" t="n">
        <v>-20</v>
      </c>
      <c r="E58" s="318" t="inlineStr">
        <is>
          <t>—</t>
        </is>
      </c>
      <c r="F58" s="327" t="n">
        <v>-20</v>
      </c>
      <c r="G58" s="327" t="n">
        <v>-20</v>
      </c>
    </row>
    <row r="59" ht="24" customHeight="1">
      <c r="B59" s="294" t="inlineStr">
        <is>
          <t>10/13（二）</t>
        </is>
      </c>
      <c r="C59" s="309" t="n">
        <v>-1467</v>
      </c>
      <c r="D59" s="308" t="n">
        <v>85</v>
      </c>
      <c r="E59" s="309" t="n">
        <v>-23</v>
      </c>
      <c r="F59" s="312" t="n">
        <v>62</v>
      </c>
      <c r="G59" s="311" t="n">
        <v>-1405</v>
      </c>
    </row>
    <row r="60" ht="24" customHeight="1">
      <c r="B60" s="299" t="inlineStr">
        <is>
          <t>10/12（一）</t>
        </is>
      </c>
      <c r="C60" s="326" t="n">
        <v>-3738</v>
      </c>
      <c r="D60" s="318" t="inlineStr">
        <is>
          <t>—</t>
        </is>
      </c>
      <c r="E60" s="317" t="n">
        <v>19</v>
      </c>
      <c r="F60" s="320" t="n">
        <v>19</v>
      </c>
      <c r="G60" s="335" t="n">
        <v>-3719</v>
      </c>
    </row>
    <row r="61" ht="24" customHeight="1">
      <c r="B61" s="294" t="inlineStr">
        <is>
          <t>10/08（四）</t>
        </is>
      </c>
      <c r="C61" s="308" t="n">
        <v>250</v>
      </c>
      <c r="D61" s="308" t="n">
        <v>32</v>
      </c>
      <c r="E61" s="308" t="n">
        <v>52</v>
      </c>
      <c r="F61" s="312" t="n">
        <v>84</v>
      </c>
      <c r="G61" s="312" t="n">
        <v>334</v>
      </c>
    </row>
    <row r="62" ht="24" customHeight="1">
      <c r="B62" s="336" t="inlineStr">
        <is>
          <t>5 日合計</t>
        </is>
      </c>
      <c r="C62" s="337" t="n">
        <v>-4927</v>
      </c>
      <c r="D62" s="338" t="n">
        <v>192</v>
      </c>
      <c r="E62" s="338" t="n">
        <v>61</v>
      </c>
      <c r="F62" s="338" t="n">
        <v>253</v>
      </c>
      <c r="G62" s="337" t="n">
        <v>-4674</v>
      </c>
    </row>
    <row r="64">
      <c r="B64" s="332" t="inlineStr">
        <is>
          <t>瀚宇博（5469）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10/15（四）</t>
        </is>
      </c>
      <c r="C66" s="308" t="n">
        <v>176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176</v>
      </c>
    </row>
    <row r="67" ht="24" customHeight="1">
      <c r="B67" s="299" t="inlineStr">
        <is>
          <t>10/14（三）</t>
        </is>
      </c>
      <c r="C67" s="317" t="n">
        <v>45</v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20" t="n">
        <v>45</v>
      </c>
    </row>
    <row r="68" ht="24" customHeight="1">
      <c r="B68" s="294" t="inlineStr">
        <is>
          <t>10/13（二）</t>
        </is>
      </c>
      <c r="C68" s="308" t="n">
        <v>154</v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12" t="n">
        <v>154</v>
      </c>
    </row>
    <row r="69" ht="24" customHeight="1">
      <c r="B69" s="299" t="inlineStr">
        <is>
          <t>10/12（一）</t>
        </is>
      </c>
      <c r="C69" s="317" t="n">
        <v>95</v>
      </c>
      <c r="D69" s="318" t="inlineStr">
        <is>
          <t>—</t>
        </is>
      </c>
      <c r="E69" s="318" t="inlineStr">
        <is>
          <t>—</t>
        </is>
      </c>
      <c r="F69" s="319" t="n">
        <v>0</v>
      </c>
      <c r="G69" s="320" t="n">
        <v>95</v>
      </c>
    </row>
    <row r="70" ht="24" customHeight="1">
      <c r="B70" s="294" t="inlineStr">
        <is>
          <t>10/08（四）</t>
        </is>
      </c>
      <c r="C70" s="308" t="n">
        <v>504</v>
      </c>
      <c r="D70" s="310" t="inlineStr">
        <is>
          <t>—</t>
        </is>
      </c>
      <c r="E70" s="310" t="inlineStr">
        <is>
          <t>—</t>
        </is>
      </c>
      <c r="F70" s="341" t="n">
        <v>0</v>
      </c>
      <c r="G70" s="312" t="n">
        <v>504</v>
      </c>
    </row>
    <row r="71" ht="24" customHeight="1">
      <c r="B71" s="336" t="inlineStr">
        <is>
          <t>5 日合計</t>
        </is>
      </c>
      <c r="C71" s="340" t="n">
        <v>974</v>
      </c>
      <c r="D71" s="343" t="n">
        <v>0</v>
      </c>
      <c r="E71" s="343" t="n">
        <v>0</v>
      </c>
      <c r="F71" s="343" t="n">
        <v>0</v>
      </c>
      <c r="G71" s="340" t="n">
        <v>974</v>
      </c>
    </row>
    <row r="73">
      <c r="B73" s="332" t="inlineStr">
        <is>
          <t>精金（3049）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10/15（四）</t>
        </is>
      </c>
      <c r="C75" s="310" t="inlineStr">
        <is>
          <t>—</t>
        </is>
      </c>
      <c r="D75" s="310" t="inlineStr">
        <is>
          <t>—</t>
        </is>
      </c>
      <c r="E75" s="308" t="n">
        <v>103</v>
      </c>
      <c r="F75" s="312" t="n">
        <v>103</v>
      </c>
      <c r="G75" s="312" t="n">
        <v>103</v>
      </c>
    </row>
    <row r="76" ht="24" customHeight="1">
      <c r="B76" s="299" t="inlineStr">
        <is>
          <t>10/14（三）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10/13（二）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299" t="inlineStr">
        <is>
          <t>10/12（一）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10/08（四）</t>
        </is>
      </c>
      <c r="C79" s="310" t="inlineStr">
        <is>
          <t>—</t>
        </is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41" t="n">
        <v>0</v>
      </c>
    </row>
    <row r="80" ht="24" customHeight="1">
      <c r="B80" s="336" t="inlineStr">
        <is>
          <t>5 日合計</t>
        </is>
      </c>
      <c r="C80" s="343" t="n">
        <v>0</v>
      </c>
      <c r="D80" s="343" t="n">
        <v>0</v>
      </c>
      <c r="E80" s="340" t="n">
        <v>103</v>
      </c>
      <c r="F80" s="340" t="n">
        <v>103</v>
      </c>
      <c r="G80" s="340" t="n">
        <v>103</v>
      </c>
    </row>
    <row r="82">
      <c r="B82" s="332" t="inlineStr">
        <is>
          <t>華東（8110）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10/15（四）</t>
        </is>
      </c>
      <c r="C84" s="309" t="n">
        <v>-17</v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11" t="n">
        <v>-17</v>
      </c>
    </row>
    <row r="85" ht="24" customHeight="1">
      <c r="B85" s="299" t="inlineStr">
        <is>
          <t>10/14（三）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10/13（二）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299" t="inlineStr">
        <is>
          <t>10/12（一）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10/08（四）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39" t="n">
        <v>-17</v>
      </c>
      <c r="D89" s="343" t="n">
        <v>0</v>
      </c>
      <c r="E89" s="343" t="n">
        <v>0</v>
      </c>
      <c r="F89" s="343" t="n">
        <v>0</v>
      </c>
      <c r="G89" s="339" t="n">
        <v>-17</v>
      </c>
    </row>
    <row r="91">
      <c r="B91" s="332" t="inlineStr">
        <is>
          <t>精成科（6191）</t>
        </is>
      </c>
    </row>
    <row r="92" ht="26" customHeight="1">
      <c r="B92" s="333" t="inlineStr">
        <is>
          <t>日期</t>
        </is>
      </c>
      <c r="C92" s="290" t="inlineStr">
        <is>
          <t>元大-館前（買進持有）</t>
        </is>
      </c>
      <c r="D92" s="290" t="inlineStr">
        <is>
          <t>元大-內湖</t>
        </is>
      </c>
      <c r="E92" s="290" t="inlineStr">
        <is>
          <t>統一-內湖</t>
        </is>
      </c>
      <c r="F92" s="290" t="inlineStr">
        <is>
          <t>內湖兩戶（賣出）</t>
        </is>
      </c>
      <c r="G92" s="290" t="inlineStr">
        <is>
          <t>三戶合計</t>
        </is>
      </c>
    </row>
    <row r="93" ht="24" customHeight="1">
      <c r="B93" s="294" t="inlineStr">
        <is>
          <t>10/15（四）</t>
        </is>
      </c>
      <c r="C93" s="310" t="inlineStr">
        <is>
          <t>—</t>
        </is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41" t="n">
        <v>0</v>
      </c>
    </row>
    <row r="94" ht="24" customHeight="1">
      <c r="B94" s="299" t="inlineStr">
        <is>
          <t>10/14（三）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10/13（二）</t>
        </is>
      </c>
      <c r="C95" s="310" t="inlineStr">
        <is>
          <t>—</t>
        </is>
      </c>
      <c r="D95" s="309" t="n">
        <v>-65</v>
      </c>
      <c r="E95" s="309" t="n">
        <v>-9</v>
      </c>
      <c r="F95" s="311" t="n">
        <v>-74</v>
      </c>
      <c r="G95" s="311" t="n">
        <v>-74</v>
      </c>
    </row>
    <row r="96" ht="24" customHeight="1">
      <c r="B96" s="299" t="inlineStr">
        <is>
          <t>10/12（一）</t>
        </is>
      </c>
      <c r="C96" s="318" t="inlineStr">
        <is>
          <t>—</t>
        </is>
      </c>
      <c r="D96" s="317" t="n">
        <v>71</v>
      </c>
      <c r="E96" s="317" t="n">
        <v>14</v>
      </c>
      <c r="F96" s="320" t="n">
        <v>85</v>
      </c>
      <c r="G96" s="320" t="n">
        <v>85</v>
      </c>
    </row>
    <row r="97" ht="24" customHeight="1">
      <c r="B97" s="294" t="inlineStr">
        <is>
          <t>10/08（四）</t>
        </is>
      </c>
      <c r="C97" s="310" t="inlineStr">
        <is>
          <t>—</t>
        </is>
      </c>
      <c r="D97" s="310" t="inlineStr">
        <is>
          <t>—</t>
        </is>
      </c>
      <c r="E97" s="310" t="inlineStr">
        <is>
          <t>—</t>
        </is>
      </c>
      <c r="F97" s="341" t="n">
        <v>0</v>
      </c>
      <c r="G97" s="341" t="n">
        <v>0</v>
      </c>
    </row>
    <row r="98" ht="24" customHeight="1">
      <c r="B98" s="336" t="inlineStr">
        <is>
          <t>5 日合計</t>
        </is>
      </c>
      <c r="C98" s="343" t="n">
        <v>0</v>
      </c>
      <c r="D98" s="340" t="n">
        <v>6</v>
      </c>
      <c r="E98" s="340" t="n">
        <v>5</v>
      </c>
      <c r="F98" s="340" t="n">
        <v>11</v>
      </c>
      <c r="G98" s="340" t="n">
        <v>11</v>
      </c>
    </row>
    <row r="99" ht="22" customHeight="1">
      <c r="B99" s="331" t="inlineStr">
        <is>
          <t>近 5 日三個分點都無進出：佳邦、信昌電、精星</t>
        </is>
      </c>
    </row>
    <row r="101" ht="18" customHeight="1">
      <c r="B101" s="301" t="inlineStr">
        <is>
          <t>匯撥是帳戶之間移轉、不經市場，分點進出看不到匯撥本身；本頁把三個分點的買賣並排與合計。</t>
        </is>
      </c>
    </row>
    <row r="102" ht="18" customHeight="1">
      <c r="B102" s="301" t="inlineStr">
        <is>
          <t>三個分點都有其他客戶，數字不全是焦家；「—」= 該股不在該分點當日買賣超名單。</t>
        </is>
      </c>
    </row>
    <row r="103" ht="18" customHeight="1">
      <c r="B103" s="301" t="inlineStr">
        <is>
          <t>「內湖兩戶」= 元大-內湖＋統一-內湖 淨買賣相加；+ = 淨買（紅）、− = 淨賣（綠）；狀態只描述當日買賣方向，不是預測。</t>
        </is>
      </c>
    </row>
    <row r="104" ht="18" customHeight="1">
      <c r="B104" s="301" t="inlineStr">
        <is>
          <t>分點角色：使用者 2026-10-06 說明（館前買進持有；內湖兩戶賣出）</t>
        </is>
      </c>
    </row>
    <row r="105" ht="18" customHeight="1">
      <c r="B105" s="301" t="inlineStr">
        <is>
          <t>焦家核心股清單：使用者 2026-10-06 提供</t>
        </is>
      </c>
    </row>
    <row r="106" ht="18" customHeight="1">
      <c r="B106" s="301" t="inlineStr">
        <is>
          <t>資料：富邦 DJ 分點進出（指定日期頁）・2026/10/15（四）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03:K103"/>
    <mergeCell ref="B105:K105"/>
    <mergeCell ref="H6:K6"/>
    <mergeCell ref="B106:K106"/>
    <mergeCell ref="E6:G6"/>
    <mergeCell ref="B16:K16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A410" s="193" t="n"/>
      <c r="B410" s="193" t="n"/>
      <c r="C410" s="193" t="n"/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2026-10-15T13:37:31Z</dcterms:modified>
</cp:coreProperties>
</file>