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9" sheetId="6" state="visible" r:id="rId6"/>
    <sheet name="20260818" sheetId="7" state="visible" r:id="rId7"/>
    <sheet name="20260817" sheetId="8" state="visible" r:id="rId8"/>
    <sheet name="20260814" sheetId="9" state="visible" r:id="rId9"/>
    <sheet name="20260813" sheetId="10" state="visible" r:id="rId10"/>
    <sheet name="20260812" sheetId="11" state="visible" r:id="rId11"/>
    <sheet name="20260811" sheetId="12" state="visible" r:id="rId12"/>
    <sheet name="20260810" sheetId="13" state="visible" r:id="rId13"/>
    <sheet name="20260807" sheetId="14" state="visible" r:id="rId14"/>
    <sheet name="20260806" sheetId="15" state="visible" r:id="rId15"/>
    <sheet name="20260805" sheetId="16" state="visible" r:id="rId16"/>
    <sheet name="20260804" sheetId="17" state="visible" r:id="rId17"/>
    <sheet name="20260803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2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51.4%
  • 領頭金額 29,239 萬
  • 合計淨買 56,914 萬
  • 大戶數 13 位 (名義共識)
判讀: 名義 13 位大戶共識,
實質 1 人下注佔 51%,
剩餘 12 位為陪襯小單,
真共識訊號被稀釋.</t>
      </text>
    </comment>
    <comment ref="D19" authorId="0" shapeId="0">
      <text>
        <t>⚠️ 假共識警示
領頭大戶「陳族元」獨佔比 52.3%
  • 領頭金額 24,023 萬
  • 合計淨買 45,954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2026/08/19 (追蹤 13 位大戶)</t>
        </is>
      </c>
    </row>
    <row r="3" ht="24" customHeight="1">
      <c r="B3" s="2" t="inlineStr">
        <is>
          <t>🎯 13 強共識 / Q5 ↑ 偏多 90.0% / E 6 異常 / F 7 長期 / J 0 集中 / H 2 借券壓力</t>
        </is>
      </c>
    </row>
    <row r="4" ht="22" customHeight="1">
      <c r="B4" s="3" t="inlineStr">
        <is>
          <t>💡 📌 一般共識 2330 / 2327 / 2408 (Q5 偏多但無 master 量爆 — alpha 未啟動)  |  避開 — 除權息 8 檔: 00731, 00929, 1537 ... | 明日恐處置 5 檔: 3455/3490/5321...  |  訊號: 強偏多 (Q5 90.0%,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42.7% = +6.5pp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2 (15%)  |  其他電子業 1 (8%)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12</v>
      </c>
      <c r="F16" s="15" t="n">
        <v>28</v>
      </c>
      <c r="G16" s="16" t="inlineStr">
        <is>
          <t>林滄海</t>
        </is>
      </c>
      <c r="H16" s="17" t="n">
        <v>72555</v>
      </c>
      <c r="I16" t="inlineStr">
        <is>
          <t>陳族元</t>
        </is>
      </c>
      <c r="J16" s="18" t="n">
        <v>47593</v>
      </c>
      <c r="K16" t="inlineStr">
        <is>
          <t>張濬安</t>
        </is>
      </c>
      <c r="L16" s="18" t="n">
        <v>21220</v>
      </c>
      <c r="M16" s="19" t="n">
        <v>9</v>
      </c>
      <c r="N16" s="17" t="n">
        <v>181666</v>
      </c>
    </row>
    <row r="17">
      <c r="B17" s="13" t="n">
        <v>2</v>
      </c>
      <c r="C17" t="inlineStr">
        <is>
          <t>2327</t>
        </is>
      </c>
      <c r="D17" s="20" t="inlineStr">
        <is>
          <t>📌 🔁 ⚠️ 國巨*</t>
        </is>
      </c>
      <c r="E17" s="14" t="n">
        <v>13</v>
      </c>
      <c r="F17" s="15" t="n">
        <v>23</v>
      </c>
      <c r="G17" s="16" t="inlineStr">
        <is>
          <t>陳律師</t>
        </is>
      </c>
      <c r="H17" s="17" t="n">
        <v>29239</v>
      </c>
      <c r="I17" t="inlineStr">
        <is>
          <t>張濬安</t>
        </is>
      </c>
      <c r="J17" s="18" t="n">
        <v>9991</v>
      </c>
      <c r="K17" t="inlineStr">
        <is>
          <t>民哥</t>
        </is>
      </c>
      <c r="L17" s="18" t="n">
        <v>5406</v>
      </c>
      <c r="M17" s="19" t="n">
        <v>10</v>
      </c>
      <c r="N17" s="17" t="n">
        <v>56914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4" t="n">
        <v>11</v>
      </c>
      <c r="F18" s="15" t="n">
        <v>25</v>
      </c>
      <c r="G18" s="16" t="inlineStr">
        <is>
          <t>張濬安</t>
        </is>
      </c>
      <c r="H18" s="17" t="n">
        <v>16779</v>
      </c>
      <c r="I18" t="inlineStr">
        <is>
          <t>布哥</t>
        </is>
      </c>
      <c r="J18" s="18" t="n">
        <v>5287</v>
      </c>
      <c r="K18" t="inlineStr">
        <is>
          <t>林滄海</t>
        </is>
      </c>
      <c r="L18" s="18" t="n">
        <v>4818</v>
      </c>
      <c r="M18" s="19" t="n">
        <v>8</v>
      </c>
      <c r="N18" s="17" t="n">
        <v>47906</v>
      </c>
    </row>
    <row r="19">
      <c r="B19" t="n">
        <v>4</v>
      </c>
      <c r="C19" t="inlineStr">
        <is>
          <t>6488</t>
        </is>
      </c>
      <c r="D19" s="20" t="inlineStr">
        <is>
          <t>📌 ⚠️ 環球晶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24024</v>
      </c>
      <c r="I19" t="inlineStr">
        <is>
          <t>張濬安</t>
        </is>
      </c>
      <c r="J19" s="18" t="n">
        <v>9899</v>
      </c>
      <c r="K19" t="inlineStr">
        <is>
          <t>強森</t>
        </is>
      </c>
      <c r="L19" s="18" t="n">
        <v>3266</v>
      </c>
      <c r="M19" s="19" t="n">
        <v>9</v>
      </c>
      <c r="N19" s="17" t="n">
        <v>45954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19558</v>
      </c>
      <c r="I20" t="inlineStr">
        <is>
          <t>強森</t>
        </is>
      </c>
      <c r="J20" s="18" t="n">
        <v>4589</v>
      </c>
      <c r="K20" t="inlineStr">
        <is>
          <t>竹科主力分點</t>
        </is>
      </c>
      <c r="L20" s="18" t="n">
        <v>2815</v>
      </c>
      <c r="M20" s="19" t="n">
        <v>9</v>
      </c>
      <c r="N20" s="17" t="n">
        <v>41166</v>
      </c>
    </row>
    <row r="21">
      <c r="B21" t="n">
        <v>6</v>
      </c>
      <c r="C21" t="inlineStr">
        <is>
          <t>3167</t>
        </is>
      </c>
      <c r="D21" t="inlineStr">
        <is>
          <t>📌 大量</t>
        </is>
      </c>
      <c r="E21" s="14" t="n">
        <v>10</v>
      </c>
      <c r="F21" s="15" t="n">
        <v>14</v>
      </c>
      <c r="G21" s="16" t="inlineStr">
        <is>
          <t>巨人傑</t>
        </is>
      </c>
      <c r="H21" s="17" t="n">
        <v>7434</v>
      </c>
      <c r="I21" t="inlineStr">
        <is>
          <t>張濬安</t>
        </is>
      </c>
      <c r="J21" s="18" t="n">
        <v>5222</v>
      </c>
      <c r="K21" t="inlineStr">
        <is>
          <t>陳族元</t>
        </is>
      </c>
      <c r="L21" s="18" t="n">
        <v>2563</v>
      </c>
      <c r="M21" s="19" t="n">
        <v>7</v>
      </c>
      <c r="N21" s="17" t="n">
        <v>25316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12</v>
      </c>
      <c r="F22" s="15" t="n">
        <v>20</v>
      </c>
      <c r="G22" s="16" t="inlineStr">
        <is>
          <t>陳族元</t>
        </is>
      </c>
      <c r="H22" s="17" t="n">
        <v>8070</v>
      </c>
      <c r="I22" t="inlineStr">
        <is>
          <t>張濬安</t>
        </is>
      </c>
      <c r="J22" s="18" t="n">
        <v>7045</v>
      </c>
      <c r="K22" t="inlineStr">
        <is>
          <t>林滄海</t>
        </is>
      </c>
      <c r="L22" s="18" t="n">
        <v>1884</v>
      </c>
      <c r="M22" s="19" t="n">
        <v>9</v>
      </c>
      <c r="N22" s="17" t="n">
        <v>25240</v>
      </c>
    </row>
    <row r="23">
      <c r="B23" t="n">
        <v>8</v>
      </c>
      <c r="C23" t="inlineStr">
        <is>
          <t>2344</t>
        </is>
      </c>
      <c r="D23" t="inlineStr">
        <is>
          <t>📌 華邦電</t>
        </is>
      </c>
      <c r="E23" s="14" t="n">
        <v>11</v>
      </c>
      <c r="F23" s="15" t="n">
        <v>23</v>
      </c>
      <c r="G23" s="16" t="inlineStr">
        <is>
          <t>強森</t>
        </is>
      </c>
      <c r="H23" s="17" t="n">
        <v>3619</v>
      </c>
      <c r="I23" t="inlineStr">
        <is>
          <t>陳族元</t>
        </is>
      </c>
      <c r="J23" s="18" t="n">
        <v>3602</v>
      </c>
      <c r="K23" t="inlineStr">
        <is>
          <t>張濬安</t>
        </is>
      </c>
      <c r="L23" s="18" t="n">
        <v>2662</v>
      </c>
      <c r="M23" s="19" t="n">
        <v>8</v>
      </c>
      <c r="N23" s="17" t="n">
        <v>20510</v>
      </c>
    </row>
    <row r="24">
      <c r="B24" t="n">
        <v>9</v>
      </c>
      <c r="C24" t="inlineStr">
        <is>
          <t>6770</t>
        </is>
      </c>
      <c r="D24" t="inlineStr">
        <is>
          <t>📌 力積電</t>
        </is>
      </c>
      <c r="E24" s="14" t="n">
        <v>11</v>
      </c>
      <c r="F24" s="15" t="n">
        <v>25</v>
      </c>
      <c r="G24" s="16" t="inlineStr">
        <is>
          <t>強森</t>
        </is>
      </c>
      <c r="H24" s="17" t="n">
        <v>2598</v>
      </c>
      <c r="I24" t="inlineStr">
        <is>
          <t>陳族元</t>
        </is>
      </c>
      <c r="J24" s="18" t="n">
        <v>2593</v>
      </c>
      <c r="K24" t="inlineStr">
        <is>
          <t>張濬安</t>
        </is>
      </c>
      <c r="L24" s="18" t="n">
        <v>2400</v>
      </c>
      <c r="M24" s="19" t="n">
        <v>8</v>
      </c>
      <c r="N24" s="17" t="n">
        <v>14184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12</v>
      </c>
      <c r="G25" s="16" t="inlineStr">
        <is>
          <t>張濬安</t>
        </is>
      </c>
      <c r="H25" s="17" t="n">
        <v>6625</v>
      </c>
      <c r="I25" t="inlineStr">
        <is>
          <t>林滄海</t>
        </is>
      </c>
      <c r="J25" s="18" t="n">
        <v>1652</v>
      </c>
      <c r="K25" t="inlineStr">
        <is>
          <t>大牌分析師</t>
        </is>
      </c>
      <c r="L25" s="18" t="n">
        <v>1361</v>
      </c>
      <c r="M25" s="19" t="n">
        <v>7</v>
      </c>
      <c r="N25" s="17" t="n">
        <v>13328</v>
      </c>
    </row>
    <row r="26">
      <c r="B26" t="n">
        <v>11</v>
      </c>
      <c r="C26" t="inlineStr">
        <is>
          <t>3481</t>
        </is>
      </c>
      <c r="D26" t="inlineStr">
        <is>
          <t>📌 群創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3831</v>
      </c>
      <c r="I26" t="inlineStr">
        <is>
          <t>陳族元</t>
        </is>
      </c>
      <c r="J26" s="18" t="n">
        <v>2303</v>
      </c>
      <c r="K26" t="inlineStr">
        <is>
          <t>強森</t>
        </is>
      </c>
      <c r="L26" s="18" t="n">
        <v>2272</v>
      </c>
      <c r="M26" s="19" t="n">
        <v>8</v>
      </c>
      <c r="N26" s="17" t="n">
        <v>12894</v>
      </c>
    </row>
    <row r="27">
      <c r="B27" t="n">
        <v>12</v>
      </c>
      <c r="C27" t="inlineStr">
        <is>
          <t>2303</t>
        </is>
      </c>
      <c r="D27" t="inlineStr">
        <is>
          <t>📌 🔁 聯電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3726</v>
      </c>
      <c r="I27" t="inlineStr">
        <is>
          <t>民哥</t>
        </is>
      </c>
      <c r="J27" s="18" t="n">
        <v>709</v>
      </c>
      <c r="K27" t="inlineStr">
        <is>
          <t>竹科主力分點</t>
        </is>
      </c>
      <c r="L27" s="18" t="n">
        <v>659</v>
      </c>
      <c r="M27" s="19" t="n">
        <v>7</v>
      </c>
      <c r="N27" s="17" t="n">
        <v>8001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16</v>
      </c>
      <c r="G28" s="16" t="inlineStr">
        <is>
          <t>陳族元</t>
        </is>
      </c>
      <c r="H28" s="17" t="n">
        <v>1626</v>
      </c>
      <c r="I28" t="inlineStr">
        <is>
          <t>張濬安</t>
        </is>
      </c>
      <c r="J28" s="18" t="n">
        <v>820</v>
      </c>
      <c r="K28" t="inlineStr">
        <is>
          <t>陳律師</t>
        </is>
      </c>
      <c r="L28" s="18" t="n">
        <v>674</v>
      </c>
      <c r="M28" s="19" t="n">
        <v>7</v>
      </c>
      <c r="N28" s="17" t="n">
        <v>5231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9" t="n">
        <v>-206.80878</v>
      </c>
    </row>
    <row r="32" ht="28" customHeight="1">
      <c r="B32" s="22" t="inlineStr">
        <is>
          <t>Q3 強共識股</t>
        </is>
      </c>
      <c r="C32" s="300" t="n">
        <v>13</v>
      </c>
      <c r="F32" s="22" t="inlineStr">
        <is>
          <t>Q4 追蹤佔比</t>
        </is>
      </c>
      <c r="G32" s="301" t="n">
        <v>0.1554993381660045</v>
      </c>
    </row>
    <row r="33" ht="22" customHeight="1">
      <c r="B33" s="260" t="n">
        <v>90</v>
      </c>
    </row>
    <row r="34" ht="18" customHeight="1">
      <c r="B34" s="28" t="inlineStr">
        <is>
          <t>✅ 過去 30 天 P/C 命中率: 偏多 14/20 (70%) | 偏空 2/2 (100%) | 整體 16/22 (73%)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928372</v>
      </c>
      <c r="E38" t="inlineStr">
        <is>
          <t>27.5%</t>
        </is>
      </c>
      <c r="F38" t="n">
        <v>1</v>
      </c>
      <c r="G38" s="16" t="inlineStr">
        <is>
          <t>台積電(2330)</t>
        </is>
      </c>
      <c r="H38" s="33" t="n">
        <v>181666</v>
      </c>
      <c r="I38" s="212" t="n">
        <v>-0.0126</v>
      </c>
    </row>
    <row r="39">
      <c r="B39" t="n">
        <v>2</v>
      </c>
      <c r="C39" s="32" t="inlineStr">
        <is>
          <t>陳族元</t>
        </is>
      </c>
      <c r="D39" s="33" t="n">
        <v>722330</v>
      </c>
      <c r="E39" t="inlineStr">
        <is>
          <t>21.4%</t>
        </is>
      </c>
      <c r="F39" t="n">
        <v>2</v>
      </c>
      <c r="G39" s="16" t="inlineStr">
        <is>
          <t>大立光(3008)</t>
        </is>
      </c>
      <c r="H39" s="33" t="n">
        <v>81844</v>
      </c>
      <c r="I39" s="213" t="n">
        <v>0.0491</v>
      </c>
    </row>
    <row r="40">
      <c r="B40" t="n">
        <v>3</v>
      </c>
      <c r="C40" s="39" t="inlineStr">
        <is>
          <t>陳律師</t>
        </is>
      </c>
      <c r="D40" s="33" t="n">
        <v>338680</v>
      </c>
      <c r="E40" t="inlineStr">
        <is>
          <t>10.0%</t>
        </is>
      </c>
      <c r="F40" t="n">
        <v>3</v>
      </c>
      <c r="G40" s="16" t="inlineStr">
        <is>
          <t>光寶科(2301)</t>
        </is>
      </c>
      <c r="H40" s="33" t="n">
        <v>80675</v>
      </c>
      <c r="I40" s="213" t="n">
        <v>0.0092</v>
      </c>
    </row>
    <row r="41">
      <c r="B41" t="n">
        <v>4</v>
      </c>
      <c r="C41" s="37" t="inlineStr">
        <is>
          <t>林滄海</t>
        </is>
      </c>
      <c r="D41" s="33" t="n">
        <v>321504</v>
      </c>
      <c r="E41" t="inlineStr">
        <is>
          <t>9.5%</t>
        </is>
      </c>
      <c r="F41" t="n">
        <v>4</v>
      </c>
      <c r="G41" s="16" t="inlineStr">
        <is>
          <t>健策(3653)</t>
        </is>
      </c>
      <c r="H41" s="33" t="n">
        <v>79697</v>
      </c>
      <c r="I41" s="213" t="n">
        <v>0.0602</v>
      </c>
    </row>
    <row r="42">
      <c r="B42" t="n">
        <v>5</v>
      </c>
      <c r="C42" s="51" t="inlineStr">
        <is>
          <t>強森</t>
        </is>
      </c>
      <c r="D42" s="33" t="n">
        <v>287569</v>
      </c>
      <c r="E42" t="inlineStr">
        <is>
          <t>8.5%</t>
        </is>
      </c>
      <c r="F42" t="n">
        <v>5</v>
      </c>
      <c r="G42" s="16" t="inlineStr">
        <is>
          <t>國巨*(2327)</t>
        </is>
      </c>
      <c r="H42" s="33" t="n">
        <v>56914</v>
      </c>
      <c r="I42" s="254" t="n">
        <v>0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7 檔新標的 (過去從沒買過)</t>
        </is>
      </c>
      <c r="F47" t="inlineStr">
        <is>
          <t>7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medium</t>
        </is>
      </c>
      <c r="E49" t="inlineStr">
        <is>
          <t>迷你哥/松山哥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medium</t>
        </is>
      </c>
      <c r="E52" s="41" t="inlineStr">
        <is>
          <t>陳律師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62</v>
      </c>
      <c r="E56" t="n">
        <v>617824</v>
      </c>
      <c r="F56" t="inlineStr">
        <is>
          <t>強森 連續 62 天加碼 2308 (累計 617,824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44</v>
      </c>
      <c r="E57" s="41" t="n">
        <v>1037871</v>
      </c>
      <c r="F57" s="41" t="inlineStr">
        <is>
          <t>張濬安(航海王) 連續 44 天加碼 2308 (累計 1,037,871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40</v>
      </c>
      <c r="E58" t="n">
        <v>1117648</v>
      </c>
      <c r="F58" t="inlineStr">
        <is>
          <t>張濬安(航海王) 連續 40 天加碼 3017 (累計 1,117,648 萬)</t>
        </is>
      </c>
    </row>
    <row r="59">
      <c r="B59" s="41" t="inlineStr">
        <is>
          <t>🔴 張濬安(航海王)</t>
        </is>
      </c>
      <c r="C59" s="41" t="inlineStr">
        <is>
          <t>3443</t>
        </is>
      </c>
      <c r="D59" s="47" t="n">
        <v>24</v>
      </c>
      <c r="E59" s="41" t="n">
        <v>438875</v>
      </c>
      <c r="F59" s="41" t="inlineStr">
        <is>
          <t>張濬安(航海王) 連續 24 天加碼 3443 (累計 438,875 萬)</t>
        </is>
      </c>
    </row>
    <row r="60">
      <c r="B60" t="inlineStr">
        <is>
          <t>🔴 陳族元</t>
        </is>
      </c>
      <c r="C60" t="inlineStr">
        <is>
          <t>3008</t>
        </is>
      </c>
      <c r="D60" s="46" t="n">
        <v>22</v>
      </c>
      <c r="E60" t="n">
        <v>802484</v>
      </c>
      <c r="F60" t="inlineStr">
        <is>
          <t>陳族元 連續 22 天加碼 3008 (累計 802,484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20</v>
      </c>
      <c r="E61" s="41" t="n">
        <v>746153</v>
      </c>
      <c r="F61" s="41" t="inlineStr">
        <is>
          <t>張濬安(航海王) 連續 20 天加碼 2454 (累計 746,153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20</v>
      </c>
      <c r="E62" t="n">
        <v>735267</v>
      </c>
      <c r="F62" t="inlineStr">
        <is>
          <t>陳族元 連續 20 天加碼 3653 (累計 735,267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728091</v>
      </c>
      <c r="D66" t="inlineStr">
        <is>
          <t>台積電(2330)</t>
        </is>
      </c>
      <c r="E66" s="33" t="n">
        <v>63362</v>
      </c>
      <c r="F66" t="inlineStr">
        <is>
          <t>大立光(3008)</t>
        </is>
      </c>
      <c r="G66" s="33" t="n">
        <v>60369</v>
      </c>
      <c r="H66" t="inlineStr">
        <is>
          <t>南亞科(2408)</t>
        </is>
      </c>
      <c r="I66" s="33" t="n">
        <v>45721</v>
      </c>
      <c r="J66" s="214" t="n">
        <v>0.2327340855657249</v>
      </c>
    </row>
    <row r="67">
      <c r="B67" s="32" t="inlineStr">
        <is>
          <t>陳族元</t>
        </is>
      </c>
      <c r="C67" s="33" t="n">
        <v>639722</v>
      </c>
      <c r="D67" t="inlineStr">
        <is>
          <t>健策(3653)</t>
        </is>
      </c>
      <c r="E67" s="33" t="n">
        <v>92407</v>
      </c>
      <c r="F67" t="inlineStr">
        <is>
          <t>台積電(2330)</t>
        </is>
      </c>
      <c r="G67" s="33" t="n">
        <v>58147</v>
      </c>
      <c r="H67" t="inlineStr">
        <is>
          <t>金像電(2368)</t>
        </is>
      </c>
      <c r="I67" s="33" t="n">
        <v>41205</v>
      </c>
      <c r="J67" s="214" t="n">
        <v>0.2997539245147583</v>
      </c>
    </row>
    <row r="68">
      <c r="B68" s="39" t="inlineStr">
        <is>
          <t>陳律師</t>
        </is>
      </c>
      <c r="C68" s="33" t="n">
        <v>330507</v>
      </c>
      <c r="D68" t="inlineStr">
        <is>
          <t>健鼎(3044)</t>
        </is>
      </c>
      <c r="E68" s="33" t="n">
        <v>49059</v>
      </c>
      <c r="F68" t="inlineStr">
        <is>
          <t>國巨*(2327)</t>
        </is>
      </c>
      <c r="G68" s="33" t="n">
        <v>39259</v>
      </c>
      <c r="H68" t="inlineStr">
        <is>
          <t>光寶科(2301)</t>
        </is>
      </c>
      <c r="I68" s="33" t="n">
        <v>38370</v>
      </c>
      <c r="J68" s="214" t="n">
        <v>0.3833138884720212</v>
      </c>
    </row>
    <row r="69">
      <c r="B69" s="37" t="inlineStr">
        <is>
          <t>林滄海</t>
        </is>
      </c>
      <c r="C69" s="33" t="n">
        <v>308019</v>
      </c>
      <c r="D69" t="inlineStr">
        <is>
          <t>台積電(2330)</t>
        </is>
      </c>
      <c r="E69" s="33" t="n">
        <v>76497</v>
      </c>
      <c r="F69" t="inlineStr">
        <is>
          <t>富邦金(2881)</t>
        </is>
      </c>
      <c r="G69" s="33" t="n">
        <v>20353</v>
      </c>
      <c r="H69" t="inlineStr">
        <is>
          <t>大立光(3008)</t>
        </is>
      </c>
      <c r="I69" s="33" t="n">
        <v>12668</v>
      </c>
      <c r="J69" s="214" t="n">
        <v>0.3555589319739353</v>
      </c>
    </row>
    <row r="70">
      <c r="B70" s="51" t="inlineStr">
        <is>
          <t>強森</t>
        </is>
      </c>
      <c r="C70" s="33" t="n">
        <v>264538</v>
      </c>
      <c r="D70" t="inlineStr">
        <is>
          <t>南亞科(2408)</t>
        </is>
      </c>
      <c r="E70" s="33" t="n">
        <v>24101</v>
      </c>
      <c r="F70" t="inlineStr">
        <is>
          <t>禾伸堂(3026)</t>
        </is>
      </c>
      <c r="G70" s="33" t="n">
        <v>23861</v>
      </c>
      <c r="H70" t="inlineStr">
        <is>
          <t>南電(8046)</t>
        </is>
      </c>
      <c r="I70" s="33" t="n">
        <v>23596</v>
      </c>
      <c r="J70" s="214" t="n">
        <v>0.2705010554265254</v>
      </c>
    </row>
    <row r="71">
      <c r="B71" s="38" t="inlineStr">
        <is>
          <t>蔣承翰</t>
        </is>
      </c>
      <c r="C71" s="33" t="n">
        <v>194732</v>
      </c>
      <c r="D71" t="inlineStr">
        <is>
          <t>嘉基(6715)</t>
        </is>
      </c>
      <c r="E71" s="33" t="n">
        <v>17818</v>
      </c>
      <c r="F71" t="inlineStr">
        <is>
          <t>聯亞(3081)</t>
        </is>
      </c>
      <c r="G71" s="33" t="n">
        <v>14575</v>
      </c>
      <c r="H71" t="inlineStr">
        <is>
          <t>欣興(3037)</t>
        </is>
      </c>
      <c r="I71" s="33" t="n">
        <v>12822</v>
      </c>
      <c r="J71" s="214" t="n">
        <v>0.2321894871872559</v>
      </c>
    </row>
    <row r="72">
      <c r="B72" s="52" t="inlineStr">
        <is>
          <t>民哥</t>
        </is>
      </c>
      <c r="C72" s="33" t="n">
        <v>118963</v>
      </c>
      <c r="D72" t="inlineStr">
        <is>
          <t>大立光(3008)</t>
        </is>
      </c>
      <c r="E72" s="33" t="n">
        <v>25449</v>
      </c>
      <c r="F72" t="inlineStr">
        <is>
          <t>國巨*(2327)</t>
        </is>
      </c>
      <c r="G72" s="33" t="n">
        <v>16464</v>
      </c>
      <c r="H72" t="inlineStr">
        <is>
          <t>台積電(2330)</t>
        </is>
      </c>
      <c r="I72" s="33" t="n">
        <v>8053</v>
      </c>
      <c r="J72" s="214" t="n">
        <v>0.4200153325241168</v>
      </c>
    </row>
    <row r="73">
      <c r="B73" s="53" t="inlineStr">
        <is>
          <t>竹科主力分點</t>
        </is>
      </c>
      <c r="C73" s="33" t="n">
        <v>117810</v>
      </c>
      <c r="D73" t="inlineStr">
        <is>
          <t>台積電(2330)</t>
        </is>
      </c>
      <c r="E73" s="33" t="n">
        <v>31243</v>
      </c>
      <c r="F73" t="inlineStr">
        <is>
          <t>南亞科(2408)</t>
        </is>
      </c>
      <c r="G73" s="33" t="n">
        <v>13375</v>
      </c>
      <c r="H73" t="inlineStr">
        <is>
          <t>聯發科(2454)</t>
        </is>
      </c>
      <c r="I73" s="33" t="n">
        <v>7319</v>
      </c>
      <c r="J73" s="214" t="n">
        <v>0.4408564637976403</v>
      </c>
    </row>
    <row r="74">
      <c r="B74" s="54" t="inlineStr">
        <is>
          <t>大牌分析師</t>
        </is>
      </c>
      <c r="C74" s="33" t="n">
        <v>75821</v>
      </c>
      <c r="D74" t="inlineStr">
        <is>
          <t>國巨*(2327)</t>
        </is>
      </c>
      <c r="E74" s="33" t="n">
        <v>8700</v>
      </c>
      <c r="F74" t="inlineStr">
        <is>
          <t>大立光(3008)</t>
        </is>
      </c>
      <c r="G74" s="33" t="n">
        <v>8336</v>
      </c>
      <c r="H74" t="inlineStr">
        <is>
          <t>台積電(2330)</t>
        </is>
      </c>
      <c r="I74" s="33" t="n">
        <v>6119</v>
      </c>
      <c r="J74" s="214" t="n">
        <v>0.3053902166558737</v>
      </c>
    </row>
    <row r="75">
      <c r="B75" s="56" t="inlineStr">
        <is>
          <t>巨人傑</t>
        </is>
      </c>
      <c r="C75" s="33" t="n">
        <v>69589</v>
      </c>
      <c r="D75" t="inlineStr">
        <is>
          <t>大量(3167)</t>
        </is>
      </c>
      <c r="E75" s="33" t="n">
        <v>8709</v>
      </c>
      <c r="F75" t="inlineStr">
        <is>
          <t>華邦電(2344)</t>
        </is>
      </c>
      <c r="G75" s="33" t="n">
        <v>8052</v>
      </c>
      <c r="H75" t="inlineStr">
        <is>
          <t>健策(3653)</t>
        </is>
      </c>
      <c r="I75" s="33" t="n">
        <v>7099</v>
      </c>
      <c r="J75" s="214" t="n">
        <v>0.3428741406663141</v>
      </c>
    </row>
    <row r="76">
      <c r="B76" s="55" t="inlineStr">
        <is>
          <t>布哥/n_nchang</t>
        </is>
      </c>
      <c r="C76" s="33" t="n">
        <v>51435</v>
      </c>
      <c r="D76" t="inlineStr">
        <is>
          <t>南亞科(2408)</t>
        </is>
      </c>
      <c r="E76" s="33" t="n">
        <v>9248</v>
      </c>
      <c r="F76" t="inlineStr">
        <is>
          <t>台虹(8039)</t>
        </is>
      </c>
      <c r="G76" s="33" t="n">
        <v>4984</v>
      </c>
      <c r="H76" t="inlineStr">
        <is>
          <t>環球晶(6488)</t>
        </is>
      </c>
      <c r="I76" s="33" t="n">
        <v>4025</v>
      </c>
      <c r="J76" s="214" t="n">
        <v>0.3549556135364133</v>
      </c>
    </row>
    <row r="77">
      <c r="B77" s="58" t="inlineStr">
        <is>
          <t>迷你哥/松山哥</t>
        </is>
      </c>
      <c r="C77" s="33" t="n">
        <v>38570</v>
      </c>
      <c r="D77" t="inlineStr">
        <is>
          <t>台積電(2330)</t>
        </is>
      </c>
      <c r="E77" s="33" t="n">
        <v>4869</v>
      </c>
      <c r="F77" t="inlineStr">
        <is>
          <t>南亞科(2408)</t>
        </is>
      </c>
      <c r="G77" s="33" t="n">
        <v>3529</v>
      </c>
      <c r="H77" t="inlineStr">
        <is>
          <t>國巨*(2327)</t>
        </is>
      </c>
      <c r="I77" s="33" t="n">
        <v>3206</v>
      </c>
      <c r="J77" s="214" t="n">
        <v>0.3008400311122634</v>
      </c>
    </row>
    <row r="78">
      <c r="B78" s="57" t="inlineStr">
        <is>
          <t>Tradow</t>
        </is>
      </c>
      <c r="C78" s="33" t="n">
        <v>29697</v>
      </c>
      <c r="D78" t="inlineStr">
        <is>
          <t>安葆(7792)</t>
        </is>
      </c>
      <c r="E78" s="33" t="n">
        <v>4039</v>
      </c>
      <c r="F78" t="inlineStr">
        <is>
          <t>台積電(2330)</t>
        </is>
      </c>
      <c r="G78" s="33" t="n">
        <v>2251</v>
      </c>
      <c r="H78" t="inlineStr">
        <is>
          <t>華新科(2492)</t>
        </is>
      </c>
      <c r="I78" s="33" t="n">
        <v>2119</v>
      </c>
      <c r="J78" s="214" t="n">
        <v>0.2831695704001024</v>
      </c>
    </row>
    <row r="80" ht="22" customHeight="1">
      <c r="B80" s="59" t="inlineStr">
        <is>
          <t>▍ G. 注意股 (資料日 20260819)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035348</t>
        </is>
      </c>
      <c r="C82" t="inlineStr">
        <is>
          <t>強茂統一59購02</t>
        </is>
      </c>
      <c r="D82" t="n">
        <v>1</v>
      </c>
      <c r="E82" t="n">
        <v>3.73</v>
      </c>
      <c r="F82" t="inlineStr">
        <is>
          <t>-----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396.5</v>
      </c>
      <c r="F83" s="41" t="inlineStr">
        <is>
          <t>97.18</t>
        </is>
      </c>
    </row>
    <row r="84">
      <c r="B84" t="inlineStr">
        <is>
          <t>2493</t>
        </is>
      </c>
      <c r="C84" t="inlineStr">
        <is>
          <t>揚博</t>
        </is>
      </c>
      <c r="D84" t="n">
        <v>1</v>
      </c>
      <c r="E84" t="n">
        <v>183</v>
      </c>
      <c r="F84" t="inlineStr">
        <is>
          <t>34.99</t>
        </is>
      </c>
    </row>
    <row r="85">
      <c r="B85" s="41" t="inlineStr">
        <is>
          <t>3008</t>
        </is>
      </c>
      <c r="C85" s="41" t="inlineStr">
        <is>
          <t>大立光</t>
        </is>
      </c>
      <c r="D85" s="41" t="n">
        <v>1</v>
      </c>
      <c r="E85" s="41" t="n">
        <v>5550</v>
      </c>
      <c r="F85" s="41" t="inlineStr">
        <is>
          <t>29.52</t>
        </is>
      </c>
    </row>
    <row r="86">
      <c r="B86" t="inlineStr">
        <is>
          <t>3653</t>
        </is>
      </c>
      <c r="C86" t="inlineStr">
        <is>
          <t>健策</t>
        </is>
      </c>
      <c r="D86" t="n">
        <v>1</v>
      </c>
      <c r="E86" t="n">
        <v>5460</v>
      </c>
      <c r="F86" t="inlineStr">
        <is>
          <t>123.22</t>
        </is>
      </c>
    </row>
    <row r="87">
      <c r="B87" s="41" t="inlineStr">
        <is>
          <t>6225</t>
        </is>
      </c>
      <c r="C87" s="41" t="inlineStr">
        <is>
          <t>天瀚</t>
        </is>
      </c>
      <c r="D87" s="41" t="n">
        <v>1</v>
      </c>
      <c r="E87" s="41" t="n">
        <v>53.6</v>
      </c>
      <c r="F87" s="41" t="inlineStr">
        <is>
          <t>-----</t>
        </is>
      </c>
    </row>
    <row r="88">
      <c r="B88" t="inlineStr">
        <is>
          <t>6226</t>
        </is>
      </c>
      <c r="C88" t="inlineStr">
        <is>
          <t>光鼎</t>
        </is>
      </c>
      <c r="D88" t="n">
        <v>1</v>
      </c>
      <c r="E88" t="n">
        <v>21.3</v>
      </c>
      <c r="F88" t="inlineStr">
        <is>
          <t>-----</t>
        </is>
      </c>
    </row>
    <row r="89">
      <c r="B89" s="41" t="inlineStr">
        <is>
          <t>6834</t>
        </is>
      </c>
      <c r="C89" s="41" t="inlineStr">
        <is>
          <t>天二科技</t>
        </is>
      </c>
      <c r="D89" s="41" t="n">
        <v>1</v>
      </c>
      <c r="E89" s="41" t="n">
        <v>98</v>
      </c>
      <c r="F89" s="41" t="inlineStr">
        <is>
          <t>42.61</t>
        </is>
      </c>
    </row>
    <row r="91" ht="22" customHeight="1">
      <c r="B91" s="4" t="inlineStr">
        <is>
          <t>▍ H. 借券賣出 Top 15 (機構級反向力量, 資料日 20260819)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2884</t>
        </is>
      </c>
      <c r="C93" t="inlineStr">
        <is>
          <t>玉山金</t>
        </is>
      </c>
      <c r="D93" s="33" t="n">
        <v>12787</v>
      </c>
      <c r="E93" s="33" t="n">
        <v>220</v>
      </c>
      <c r="F93" s="215" t="n">
        <v>58.12</v>
      </c>
    </row>
    <row r="94">
      <c r="B94" s="47" t="inlineStr">
        <is>
          <t>🔴 2891</t>
        </is>
      </c>
      <c r="C94" s="41" t="inlineStr">
        <is>
          <t>中信金</t>
        </is>
      </c>
      <c r="D94" s="63" t="n">
        <v>11475</v>
      </c>
      <c r="E94" s="63" t="n">
        <v>4</v>
      </c>
      <c r="F94" s="217" t="n">
        <v>2868.75</v>
      </c>
    </row>
    <row r="95">
      <c r="B95" t="inlineStr">
        <is>
          <t>00982A</t>
        </is>
      </c>
      <c r="C95" t="inlineStr">
        <is>
          <t>主動群益台灣強棒</t>
        </is>
      </c>
      <c r="D95" s="33" t="n">
        <v>7355</v>
      </c>
      <c r="E95" s="33" t="n">
        <v>203</v>
      </c>
      <c r="F95" s="215" t="n">
        <v>36.23</v>
      </c>
    </row>
    <row r="96">
      <c r="B96" s="41" t="inlineStr">
        <is>
          <t>00685L</t>
        </is>
      </c>
      <c r="C96" s="41" t="inlineStr">
        <is>
          <t>群益臺灣加權正2</t>
        </is>
      </c>
      <c r="D96" s="63" t="n">
        <v>7303</v>
      </c>
      <c r="E96" s="63" t="n">
        <v>2402</v>
      </c>
      <c r="F96" s="216" t="n">
        <v>3.04</v>
      </c>
    </row>
    <row r="97">
      <c r="B97" t="inlineStr">
        <is>
          <t>2887</t>
        </is>
      </c>
      <c r="C97" t="inlineStr">
        <is>
          <t>台新新光金</t>
        </is>
      </c>
      <c r="D97" s="33" t="n">
        <v>7074</v>
      </c>
      <c r="E97" s="33" t="n">
        <v>24</v>
      </c>
      <c r="F97" s="215" t="n">
        <v>294.75</v>
      </c>
    </row>
    <row r="98">
      <c r="B98" s="41" t="inlineStr">
        <is>
          <t>2834</t>
        </is>
      </c>
      <c r="C98" s="41" t="inlineStr">
        <is>
          <t>臺企銀</t>
        </is>
      </c>
      <c r="D98" s="63" t="n">
        <v>7041</v>
      </c>
      <c r="E98" s="63" t="n">
        <v>13</v>
      </c>
      <c r="F98" s="216" t="n">
        <v>541.62</v>
      </c>
    </row>
    <row r="99">
      <c r="B99" t="inlineStr">
        <is>
          <t>00403A</t>
        </is>
      </c>
      <c r="C99" t="inlineStr">
        <is>
          <t>主動統一升級50</t>
        </is>
      </c>
      <c r="D99" s="33" t="n">
        <v>6367</v>
      </c>
      <c r="E99" s="33" t="n">
        <v>622</v>
      </c>
      <c r="F99" s="215" t="n">
        <v>10.24</v>
      </c>
    </row>
    <row r="100">
      <c r="B100" s="41" t="inlineStr">
        <is>
          <t>2880</t>
        </is>
      </c>
      <c r="C100" s="41" t="inlineStr">
        <is>
          <t>華南金</t>
        </is>
      </c>
      <c r="D100" s="63" t="n">
        <v>5721</v>
      </c>
      <c r="E100" s="63" t="n">
        <v>0</v>
      </c>
      <c r="F100" s="41" t="inlineStr">
        <is>
          <t>—</t>
        </is>
      </c>
    </row>
    <row r="101">
      <c r="B101" t="inlineStr">
        <is>
          <t>3481</t>
        </is>
      </c>
      <c r="C101" t="inlineStr">
        <is>
          <t>群創</t>
        </is>
      </c>
      <c r="D101" s="33" t="n">
        <v>5652</v>
      </c>
      <c r="E101" s="33" t="n">
        <v>971</v>
      </c>
      <c r="F101" s="215" t="n">
        <v>5.82</v>
      </c>
    </row>
    <row r="102">
      <c r="B102" s="41" t="inlineStr">
        <is>
          <t>6770</t>
        </is>
      </c>
      <c r="C102" s="41" t="inlineStr">
        <is>
          <t>力積電</t>
        </is>
      </c>
      <c r="D102" s="63" t="n">
        <v>4507</v>
      </c>
      <c r="E102" s="63" t="n">
        <v>329</v>
      </c>
      <c r="F102" s="216" t="n">
        <v>13.7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3973</v>
      </c>
      <c r="E103" s="33" t="n">
        <v>442</v>
      </c>
      <c r="F103" s="215" t="n">
        <v>8.99</v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3705</v>
      </c>
      <c r="E104" s="63" t="n">
        <v>3</v>
      </c>
      <c r="F104" s="217" t="n">
        <v>1235</v>
      </c>
    </row>
    <row r="105">
      <c r="B105" t="inlineStr">
        <is>
          <t>3045</t>
        </is>
      </c>
      <c r="C105" t="inlineStr">
        <is>
          <t>台灣大</t>
        </is>
      </c>
      <c r="D105" s="33" t="n">
        <v>3472</v>
      </c>
      <c r="E105" s="33" t="n">
        <v>340</v>
      </c>
      <c r="F105" s="215" t="n">
        <v>10.21</v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3053</v>
      </c>
      <c r="E106" s="63" t="n">
        <v>287</v>
      </c>
      <c r="F106" s="216" t="n">
        <v>10.64</v>
      </c>
    </row>
    <row r="107">
      <c r="B107" t="inlineStr">
        <is>
          <t>2377</t>
        </is>
      </c>
      <c r="C107" t="inlineStr">
        <is>
          <t>微星</t>
        </is>
      </c>
      <c r="D107" s="33" t="n">
        <v>2690</v>
      </c>
      <c r="E107" s="33" t="n">
        <v>0</v>
      </c>
      <c r="F107" t="inlineStr">
        <is>
          <t>—</t>
        </is>
      </c>
    </row>
    <row r="109" ht="22" customHeight="1">
      <c r="B109" s="67" t="inlineStr">
        <is>
          <t>▍ I. 未來 30 天除權息 (有效 119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20260819</t>
        </is>
      </c>
      <c r="C111" t="inlineStr">
        <is>
          <t>00731</t>
        </is>
      </c>
      <c r="D111" t="inlineStr">
        <is>
          <t>復華富時高息低波</t>
        </is>
      </c>
      <c r="E111" t="inlineStr">
        <is>
          <t>息</t>
        </is>
      </c>
      <c r="F111" t="n">
        <v>1.458</v>
      </c>
    </row>
    <row r="112">
      <c r="B112" s="41" t="inlineStr">
        <is>
          <t>20260819</t>
        </is>
      </c>
      <c r="C112" s="41" t="inlineStr">
        <is>
          <t>00929</t>
        </is>
      </c>
      <c r="D112" s="41" t="inlineStr">
        <is>
          <t>復華台灣科技優息</t>
        </is>
      </c>
      <c r="E112" s="41" t="inlineStr">
        <is>
          <t>息</t>
        </is>
      </c>
      <c r="F112" s="41" t="n">
        <v>0.38</v>
      </c>
    </row>
    <row r="113">
      <c r="B113" t="inlineStr">
        <is>
          <t>20260819</t>
        </is>
      </c>
      <c r="C113" t="inlineStr">
        <is>
          <t>1537</t>
        </is>
      </c>
      <c r="D113" t="inlineStr">
        <is>
          <t>廣隆</t>
        </is>
      </c>
      <c r="E113" t="inlineStr">
        <is>
          <t>息</t>
        </is>
      </c>
      <c r="F113" t="n">
        <v>7.2</v>
      </c>
    </row>
    <row r="114">
      <c r="B114" s="41" t="inlineStr">
        <is>
          <t>20260819</t>
        </is>
      </c>
      <c r="C114" s="41" t="inlineStr">
        <is>
          <t>2301</t>
        </is>
      </c>
      <c r="D114" s="41" t="inlineStr">
        <is>
          <t>光寶科</t>
        </is>
      </c>
      <c r="E114" s="41" t="inlineStr">
        <is>
          <t>息</t>
        </is>
      </c>
      <c r="F114" s="41" t="n">
        <v>2.5</v>
      </c>
    </row>
    <row r="115">
      <c r="B115" t="inlineStr">
        <is>
          <t>20260819</t>
        </is>
      </c>
      <c r="C115" t="inlineStr">
        <is>
          <t>2363</t>
        </is>
      </c>
      <c r="D115" t="inlineStr">
        <is>
          <t>矽統</t>
        </is>
      </c>
      <c r="E115" t="inlineStr">
        <is>
          <t>息</t>
        </is>
      </c>
      <c r="F115" t="n">
        <v>0.605882</v>
      </c>
    </row>
    <row r="116">
      <c r="B116" s="41" t="inlineStr">
        <is>
          <t>20260819</t>
        </is>
      </c>
      <c r="C116" s="41" t="inlineStr">
        <is>
          <t>2374</t>
        </is>
      </c>
      <c r="D116" s="41" t="inlineStr">
        <is>
          <t>佳能</t>
        </is>
      </c>
      <c r="E116" s="41" t="inlineStr">
        <is>
          <t>息</t>
        </is>
      </c>
      <c r="F116" s="41" t="n">
        <v>1.991664</v>
      </c>
    </row>
    <row r="117">
      <c r="B117" t="inlineStr">
        <is>
          <t>20260819</t>
        </is>
      </c>
      <c r="C117" t="inlineStr">
        <is>
          <t>2496</t>
        </is>
      </c>
      <c r="D117" t="inlineStr">
        <is>
          <t>卓越</t>
        </is>
      </c>
      <c r="E117" t="inlineStr">
        <is>
          <t>權息</t>
        </is>
      </c>
      <c r="F117" t="n">
        <v>1.5</v>
      </c>
    </row>
    <row r="118">
      <c r="B118" s="41" t="inlineStr">
        <is>
          <t>20260819</t>
        </is>
      </c>
      <c r="C118" s="41" t="inlineStr">
        <is>
          <t>3017</t>
        </is>
      </c>
      <c r="D118" s="41" t="inlineStr">
        <is>
          <t>奇鋐</t>
        </is>
      </c>
      <c r="E118" s="41" t="inlineStr">
        <is>
          <t>息</t>
        </is>
      </c>
      <c r="F118" s="41" t="n">
        <v>20.881604</v>
      </c>
    </row>
    <row r="119">
      <c r="B119" t="inlineStr">
        <is>
          <t>20260820</t>
        </is>
      </c>
      <c r="C119" t="inlineStr">
        <is>
          <t>1597</t>
        </is>
      </c>
      <c r="D119" t="inlineStr">
        <is>
          <t>直得</t>
        </is>
      </c>
      <c r="E119" t="inlineStr">
        <is>
          <t>息</t>
        </is>
      </c>
      <c r="F119" t="n">
        <v>0.7</v>
      </c>
    </row>
    <row r="120">
      <c r="B120" s="41" t="inlineStr">
        <is>
          <t>20260820</t>
        </is>
      </c>
      <c r="C120" s="41" t="inlineStr">
        <is>
          <t>1714</t>
        </is>
      </c>
      <c r="D120" s="41" t="inlineStr">
        <is>
          <t>和桐</t>
        </is>
      </c>
      <c r="E120" s="41" t="inlineStr">
        <is>
          <t>息</t>
        </is>
      </c>
      <c r="F120" s="41" t="n">
        <v>0.18</v>
      </c>
    </row>
    <row r="121">
      <c r="B121" t="inlineStr">
        <is>
          <t>20260820</t>
        </is>
      </c>
      <c r="C121" t="inlineStr">
        <is>
          <t>2377</t>
        </is>
      </c>
      <c r="D121" t="inlineStr">
        <is>
          <t>微星</t>
        </is>
      </c>
      <c r="E121" t="inlineStr">
        <is>
          <t>息</t>
        </is>
      </c>
      <c r="F121" t="n">
        <v>4.2</v>
      </c>
    </row>
    <row r="122">
      <c r="B122" s="41" t="inlineStr">
        <is>
          <t>20260820</t>
        </is>
      </c>
      <c r="C122" s="41" t="inlineStr">
        <is>
          <t>2472</t>
        </is>
      </c>
      <c r="D122" s="41" t="inlineStr">
        <is>
          <t>立隆電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20260820</t>
        </is>
      </c>
      <c r="C123" t="inlineStr">
        <is>
          <t>2505</t>
        </is>
      </c>
      <c r="D123" t="inlineStr">
        <is>
          <t>國揚</t>
        </is>
      </c>
      <c r="E123" t="inlineStr">
        <is>
          <t>息</t>
        </is>
      </c>
      <c r="F123" t="n">
        <v>1</v>
      </c>
    </row>
    <row r="124">
      <c r="B124" s="41" t="inlineStr">
        <is>
          <t>20260820</t>
        </is>
      </c>
      <c r="C124" s="41" t="inlineStr">
        <is>
          <t>2539</t>
        </is>
      </c>
      <c r="D124" s="41" t="inlineStr">
        <is>
          <t>櫻花建</t>
        </is>
      </c>
      <c r="E124" s="41" t="inlineStr">
        <is>
          <t>權息</t>
        </is>
      </c>
      <c r="F124" s="41" t="n">
        <v>0.6</v>
      </c>
    </row>
    <row r="125">
      <c r="B125" t="inlineStr">
        <is>
          <t>20260820</t>
        </is>
      </c>
      <c r="C125" t="inlineStr">
        <is>
          <t>4441</t>
        </is>
      </c>
      <c r="D125" t="inlineStr">
        <is>
          <t>振大環球</t>
        </is>
      </c>
      <c r="E125" t="inlineStr">
        <is>
          <t>息</t>
        </is>
      </c>
      <c r="F125" t="n">
        <v>10.8</v>
      </c>
    </row>
  </sheetData>
  <mergeCells count="27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64:J64"/>
    <mergeCell ref="G32:I32"/>
    <mergeCell ref="B80:J80"/>
    <mergeCell ref="B45:J45"/>
    <mergeCell ref="G31:I31"/>
    <mergeCell ref="B12:N12"/>
    <mergeCell ref="B11:N11"/>
    <mergeCell ref="B91:J91"/>
    <mergeCell ref="B2:N2"/>
    <mergeCell ref="B109:J109"/>
    <mergeCell ref="B54:J54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8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3:D10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2026/08/19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90.0%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12 大戶</t>
        </is>
      </c>
    </row>
    <row r="9">
      <c r="C9" s="71" t="inlineStr">
        <is>
          <t>② 國巨* (2327) · 13 大戶</t>
        </is>
      </c>
    </row>
    <row r="10">
      <c r="C10" s="71" t="inlineStr">
        <is>
          <t>③ 南亞科 (2408) · 11 大戶</t>
        </is>
      </c>
    </row>
    <row r="11">
      <c r="C11" s="71" t="inlineStr">
        <is>
          <t>④ 環球晶 (6488) · 12 大戶</t>
        </is>
      </c>
    </row>
    <row r="12">
      <c r="C12" s="71" t="inlineStr">
        <is>
          <t>⑤ 台達電 (2308)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2 檔 (15%)</t>
        </is>
      </c>
    </row>
    <row r="17">
      <c r="C17" s="71" t="inlineStr">
        <is>
          <t>電機機械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8,700 萬 (★共識)</t>
        </is>
      </c>
    </row>
    <row r="21">
      <c r="C21" s="71" t="inlineStr">
        <is>
          <t>大立光 (3008) · 8,336 萬</t>
        </is>
      </c>
    </row>
    <row r="22">
      <c r="C22" s="71" t="inlineStr">
        <is>
          <t>台積電 (2330) · 6,119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大量 (3167) · 10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8 檔 (00731 / 00929 / 1537 ...)</t>
        </is>
      </c>
    </row>
    <row r="30">
      <c r="C30" s="71" t="inlineStr">
        <is>
          <t>明日恐處置 5 檔 (3455 / 3490 / 5321 ...)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-207 億 淨買</t>
        </is>
      </c>
    </row>
    <row r="34">
      <c r="C34" s="73" t="inlineStr">
        <is>
          <t>比昨 -252 反彈 / 比 5d -152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84/84 交易日出手 4013 次 (624 檔), 風格分布: 隔日沖近似 33% / 當沖 14% / 留倉 53%, 漲停命中 3% (其中 🔒鎖漲停 2%), 前 5 大集中 22%, 長線部位 73% (81 檔), ⚠️ 處置股部位 4% (18 檔), 📦 連續囤貨 47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8700</v>
      </c>
      <c r="F12" s="33" t="n">
        <v>0</v>
      </c>
      <c r="G12" s="254" t="n">
        <v>0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8336</v>
      </c>
      <c r="F13" s="33" t="n">
        <v>0</v>
      </c>
      <c r="G13" s="213" t="n">
        <v>0.0491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3" t="n">
        <v>6119</v>
      </c>
      <c r="F14" s="33" t="n">
        <v>0</v>
      </c>
      <c r="G14" s="212" t="n">
        <v>-0.0126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3" t="n">
        <v>5426</v>
      </c>
      <c r="F15" s="33" t="n">
        <v>0</v>
      </c>
      <c r="G15" s="212" t="n">
        <v>-0.0103</v>
      </c>
    </row>
    <row r="16">
      <c r="B16" t="n">
        <v>5</v>
      </c>
      <c r="C16" t="inlineStr">
        <is>
          <t>3450</t>
        </is>
      </c>
      <c r="D16" t="inlineStr">
        <is>
          <t>聯鈞</t>
        </is>
      </c>
      <c r="E16" s="33" t="n">
        <v>5058</v>
      </c>
      <c r="F16" s="33" t="n">
        <v>0</v>
      </c>
      <c r="G16" s="212" t="n">
        <v>-0.0207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4585</v>
      </c>
      <c r="F17" s="33" t="n">
        <v>0</v>
      </c>
      <c r="G17" s="212" t="n">
        <v>-0.0482</v>
      </c>
    </row>
    <row r="18">
      <c r="B18" t="n">
        <v>7</v>
      </c>
      <c r="C18" t="inlineStr">
        <is>
          <t>6223</t>
        </is>
      </c>
      <c r="D18" t="inlineStr">
        <is>
          <t>旺矽</t>
        </is>
      </c>
      <c r="E18" s="33" t="n">
        <v>4109</v>
      </c>
      <c r="F18" s="33" t="n">
        <v>0</v>
      </c>
      <c r="G18" s="212" t="n">
        <v>-0.0028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3" t="n">
        <v>4015</v>
      </c>
      <c r="F19" s="33" t="n">
        <v>0</v>
      </c>
      <c r="G19" s="212" t="n">
        <v>-0.0185</v>
      </c>
    </row>
    <row r="20">
      <c r="B20" t="n">
        <v>9</v>
      </c>
      <c r="C20" t="inlineStr">
        <is>
          <t>3105</t>
        </is>
      </c>
      <c r="D20" t="inlineStr">
        <is>
          <t>穩懋</t>
        </is>
      </c>
      <c r="E20" s="33" t="n">
        <v>3548</v>
      </c>
      <c r="F20" s="33" t="n">
        <v>0</v>
      </c>
      <c r="G20" s="212" t="n">
        <v>-0.0294</v>
      </c>
    </row>
    <row r="21">
      <c r="B21" t="n">
        <v>10</v>
      </c>
      <c r="C21" t="inlineStr">
        <is>
          <t>3167</t>
        </is>
      </c>
      <c r="D21" t="inlineStr">
        <is>
          <t>大量</t>
        </is>
      </c>
      <c r="E21" s="33" t="n">
        <v>3308</v>
      </c>
      <c r="F21" s="33" t="n">
        <v>0</v>
      </c>
      <c r="G21" s="212" t="n">
        <v>-0.1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2026-08-19 21:37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2026-08-19T13:37:38Z</dcterms:modified>
</cp:coreProperties>
</file>