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07" sheetId="4" state="visible" r:id="rId4"/>
    <sheet name="20261006" sheetId="5" state="visible" r:id="rId5"/>
    <sheet name="20261005" sheetId="6" state="visible" r:id="rId6"/>
    <sheet name="20261002" sheetId="7" state="visible" r:id="rId7"/>
    <sheet name="20261001" sheetId="8" state="visible" r:id="rId8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57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3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2026/10/07（三）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21 檔</t>
        </is>
      </c>
      <c r="C6" s="285" t="n"/>
      <c r="D6" s="288" t="inlineStr">
        <is>
          <t>89,067 萬・台積電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台積電</t>
        </is>
      </c>
      <c r="D9" s="293" t="inlineStr">
        <is>
          <t>2330</t>
        </is>
      </c>
      <c r="E9" s="294" t="inlineStr">
        <is>
          <t>群益金鼎證券</t>
        </is>
      </c>
      <c r="F9" s="295" t="n">
        <v>89067</v>
      </c>
    </row>
    <row r="10" ht="24" customHeight="1">
      <c r="B10" s="296" t="n">
        <v>2</v>
      </c>
      <c r="C10" s="297" t="inlineStr">
        <is>
          <t>聯發科</t>
        </is>
      </c>
      <c r="D10" s="298" t="inlineStr">
        <is>
          <t>2454</t>
        </is>
      </c>
      <c r="E10" s="299" t="inlineStr">
        <is>
          <t>永豐金-內湖</t>
        </is>
      </c>
      <c r="F10" s="300" t="n">
        <v>39204</v>
      </c>
    </row>
    <row r="11" ht="24" customHeight="1">
      <c r="B11" s="291" t="n">
        <v>3</v>
      </c>
      <c r="C11" s="292" t="inlineStr">
        <is>
          <t>金像電</t>
        </is>
      </c>
      <c r="D11" s="293" t="inlineStr">
        <is>
          <t>2368</t>
        </is>
      </c>
      <c r="E11" s="294" t="inlineStr">
        <is>
          <t>群益金鼎證券</t>
        </is>
      </c>
      <c r="F11" s="295" t="n">
        <v>27694</v>
      </c>
    </row>
    <row r="12" ht="24" customHeight="1">
      <c r="B12" s="296" t="n">
        <v>4</v>
      </c>
      <c r="C12" s="297" t="inlineStr">
        <is>
          <t>聯電</t>
        </is>
      </c>
      <c r="D12" s="298" t="inlineStr">
        <is>
          <t>2303</t>
        </is>
      </c>
      <c r="E12" s="299" t="inlineStr">
        <is>
          <t>國泰證券</t>
        </is>
      </c>
      <c r="F12" s="300" t="n">
        <v>23836</v>
      </c>
    </row>
    <row r="13" ht="24" customHeight="1">
      <c r="B13" s="291" t="n">
        <v>5</v>
      </c>
      <c r="C13" s="292" t="inlineStr">
        <is>
          <t>台達電</t>
        </is>
      </c>
      <c r="D13" s="293" t="inlineStr">
        <is>
          <t>2308</t>
        </is>
      </c>
      <c r="E13" s="294" t="inlineStr">
        <is>
          <t>宏遠證券</t>
        </is>
      </c>
      <c r="F13" s="295" t="n">
        <v>29104</v>
      </c>
    </row>
    <row r="14" ht="24" customHeight="1">
      <c r="B14" s="296" t="n">
        <v>6</v>
      </c>
      <c r="C14" s="297" t="inlineStr">
        <is>
          <t>環球晶</t>
        </is>
      </c>
      <c r="D14" s="298" t="inlineStr">
        <is>
          <t>6488</t>
        </is>
      </c>
      <c r="E14" s="299" t="inlineStr">
        <is>
          <t>群益金鼎證券</t>
        </is>
      </c>
      <c r="F14" s="300" t="n">
        <v>30638</v>
      </c>
    </row>
    <row r="15" ht="24" customHeight="1">
      <c r="B15" s="291" t="n">
        <v>7</v>
      </c>
      <c r="C15" s="292" t="inlineStr">
        <is>
          <t>穎崴</t>
        </is>
      </c>
      <c r="D15" s="293" t="inlineStr">
        <is>
          <t>6515</t>
        </is>
      </c>
      <c r="E15" s="294" t="inlineStr">
        <is>
          <t>新光-新竹</t>
        </is>
      </c>
      <c r="F15" s="295" t="n">
        <v>3662</v>
      </c>
    </row>
    <row r="16" ht="24" customHeight="1">
      <c r="B16" s="296" t="n">
        <v>8</v>
      </c>
      <c r="C16" s="297" t="inlineStr">
        <is>
          <t>南亞科</t>
        </is>
      </c>
      <c r="D16" s="298" t="inlineStr">
        <is>
          <t>2408</t>
        </is>
      </c>
      <c r="E16" s="299" t="inlineStr">
        <is>
          <t>富邦-南屯</t>
        </is>
      </c>
      <c r="F16" s="300" t="n">
        <v>5254</v>
      </c>
    </row>
    <row r="17" ht="24" customHeight="1">
      <c r="B17" s="291" t="n">
        <v>9</v>
      </c>
      <c r="C17" s="292" t="inlineStr">
        <is>
          <t>矽格</t>
        </is>
      </c>
      <c r="D17" s="293" t="inlineStr">
        <is>
          <t>6257</t>
        </is>
      </c>
      <c r="E17" s="294" t="inlineStr">
        <is>
          <t>國泰證券</t>
        </is>
      </c>
      <c r="F17" s="295" t="n">
        <v>16253</v>
      </c>
    </row>
    <row r="18" ht="24" customHeight="1">
      <c r="B18" s="296" t="n">
        <v>10</v>
      </c>
      <c r="C18" s="297" t="inlineStr">
        <is>
          <t>台燿</t>
        </is>
      </c>
      <c r="D18" s="298" t="inlineStr">
        <is>
          <t>6274</t>
        </is>
      </c>
      <c r="E18" s="299" t="inlineStr">
        <is>
          <t>華南永昌證券</t>
        </is>
      </c>
      <c r="F18" s="300" t="n">
        <v>9118</v>
      </c>
    </row>
    <row r="19" ht="24" customHeight="1">
      <c r="B19" s="291" t="n">
        <v>11</v>
      </c>
      <c r="C19" s="292" t="inlineStr">
        <is>
          <t>奇鋐</t>
        </is>
      </c>
      <c r="D19" s="293" t="inlineStr">
        <is>
          <t>3017</t>
        </is>
      </c>
      <c r="E19" s="294" t="inlineStr">
        <is>
          <t>凱基-站前</t>
        </is>
      </c>
      <c r="F19" s="295" t="n">
        <v>6229</v>
      </c>
    </row>
    <row r="20" ht="24" customHeight="1">
      <c r="B20" s="296" t="n">
        <v>12</v>
      </c>
      <c r="C20" s="297" t="inlineStr">
        <is>
          <t>鴻海</t>
        </is>
      </c>
      <c r="D20" s="298" t="inlineStr">
        <is>
          <t>2317</t>
        </is>
      </c>
      <c r="E20" s="299" t="inlineStr">
        <is>
          <t>國泰證券</t>
        </is>
      </c>
      <c r="F20" s="300" t="n">
        <v>10163</v>
      </c>
    </row>
    <row r="21" ht="24" customHeight="1">
      <c r="B21" s="291" t="n">
        <v>13</v>
      </c>
      <c r="C21" s="292" t="inlineStr">
        <is>
          <t>金居</t>
        </is>
      </c>
      <c r="D21" s="293" t="inlineStr">
        <is>
          <t>8358</t>
        </is>
      </c>
      <c r="E21" s="294" t="inlineStr">
        <is>
          <t>群益金鼎證券</t>
        </is>
      </c>
      <c r="F21" s="295" t="n">
        <v>9556</v>
      </c>
    </row>
    <row r="22" ht="24" customHeight="1">
      <c r="B22" s="296" t="n">
        <v>14</v>
      </c>
      <c r="C22" s="297" t="inlineStr">
        <is>
          <t>友達</t>
        </is>
      </c>
      <c r="D22" s="298" t="inlineStr">
        <is>
          <t>2409</t>
        </is>
      </c>
      <c r="E22" s="299" t="inlineStr">
        <is>
          <t>富邦-南屯</t>
        </is>
      </c>
      <c r="F22" s="300" t="n">
        <v>4484</v>
      </c>
    </row>
    <row r="23" ht="24" customHeight="1">
      <c r="B23" s="291" t="n">
        <v>15</v>
      </c>
      <c r="C23" s="292" t="inlineStr">
        <is>
          <t>緯穎</t>
        </is>
      </c>
      <c r="D23" s="293" t="inlineStr">
        <is>
          <t>6669</t>
        </is>
      </c>
      <c r="E23" s="294" t="inlineStr">
        <is>
          <t>富邦-建國</t>
        </is>
      </c>
      <c r="F23" s="295" t="n">
        <v>2846</v>
      </c>
    </row>
    <row r="24" ht="24" customHeight="1">
      <c r="B24" s="296" t="n">
        <v>16</v>
      </c>
      <c r="C24" s="297" t="inlineStr">
        <is>
          <t>力積電</t>
        </is>
      </c>
      <c r="D24" s="298" t="inlineStr">
        <is>
          <t>6770</t>
        </is>
      </c>
      <c r="E24" s="299" t="inlineStr">
        <is>
          <t>玉山-台南</t>
        </is>
      </c>
      <c r="F24" s="300" t="n">
        <v>1574</v>
      </c>
    </row>
    <row r="25" ht="24" customHeight="1">
      <c r="B25" s="291" t="n">
        <v>17</v>
      </c>
      <c r="C25" s="292" t="inlineStr">
        <is>
          <t>聯鈞</t>
        </is>
      </c>
      <c r="D25" s="293" t="inlineStr">
        <is>
          <t>3450</t>
        </is>
      </c>
      <c r="E25" s="294" t="inlineStr">
        <is>
          <t>永豐金-信義</t>
        </is>
      </c>
      <c r="F25" s="295" t="n">
        <v>4280</v>
      </c>
    </row>
    <row r="26" ht="24" customHeight="1">
      <c r="B26" s="296" t="n">
        <v>18</v>
      </c>
      <c r="C26" s="297" t="inlineStr">
        <is>
          <t>緯創</t>
        </is>
      </c>
      <c r="D26" s="298" t="inlineStr">
        <is>
          <t>3231</t>
        </is>
      </c>
      <c r="E26" s="299" t="inlineStr">
        <is>
          <t>宏遠證券</t>
        </is>
      </c>
      <c r="F26" s="300" t="n">
        <v>1430</v>
      </c>
    </row>
    <row r="27" ht="24" customHeight="1">
      <c r="B27" s="291" t="n">
        <v>19</v>
      </c>
      <c r="C27" s="292" t="inlineStr">
        <is>
          <t>華通</t>
        </is>
      </c>
      <c r="D27" s="293" t="inlineStr">
        <is>
          <t>2313</t>
        </is>
      </c>
      <c r="E27" s="294" t="inlineStr">
        <is>
          <t>新光-高雄</t>
        </is>
      </c>
      <c r="F27" s="295" t="n">
        <v>2181</v>
      </c>
    </row>
    <row r="28" ht="24" customHeight="1">
      <c r="B28" s="296" t="n">
        <v>20</v>
      </c>
      <c r="C28" s="297" t="inlineStr">
        <is>
          <t>力成</t>
        </is>
      </c>
      <c r="D28" s="298" t="inlineStr">
        <is>
          <t>6239</t>
        </is>
      </c>
      <c r="E28" s="299" t="inlineStr">
        <is>
          <t>宏遠證券</t>
        </is>
      </c>
      <c r="F28" s="300" t="n">
        <v>5189</v>
      </c>
    </row>
    <row r="29" ht="24" customHeight="1">
      <c r="B29" s="291" t="n">
        <v>21</v>
      </c>
      <c r="C29" s="292" t="inlineStr">
        <is>
          <t>技嘉</t>
        </is>
      </c>
      <c r="D29" s="293" t="inlineStr">
        <is>
          <t>2376</t>
        </is>
      </c>
      <c r="E29" s="294" t="inlineStr">
        <is>
          <t>富邦-新店</t>
        </is>
      </c>
      <c r="F29" s="295" t="n">
        <v>1370</v>
      </c>
    </row>
    <row r="31" ht="18" customHeight="1">
      <c r="B31" s="301" t="inlineStr">
        <is>
          <t>領頭分點＝追蹤分點中，當日淨買金額最多的單一分點；領頭金額＝該分點自己的淨買（萬元）。</t>
        </is>
      </c>
    </row>
    <row r="32" ht="18" customHeight="1">
      <c r="B32" s="301" t="inlineStr">
        <is>
          <t>資料：富邦 DJ 分點進出・2026/10/07（三）　｜　Chip Radar TW</t>
        </is>
      </c>
    </row>
  </sheetData>
  <mergeCells count="9">
    <mergeCell ref="D6:E6"/>
    <mergeCell ref="B6:C6"/>
    <mergeCell ref="E2:F2"/>
    <mergeCell ref="B5:C5"/>
    <mergeCell ref="B3:F3"/>
    <mergeCell ref="D5:E5"/>
    <mergeCell ref="B31:F31"/>
    <mergeCell ref="B32:F32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2026/10/07（三）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2327</t>
        </is>
      </c>
      <c r="D6" s="292" t="inlineStr">
        <is>
          <t>國巨*</t>
        </is>
      </c>
      <c r="E6" s="295" t="n">
        <v>15072</v>
      </c>
      <c r="F6" s="295" t="n">
        <v>233</v>
      </c>
      <c r="G6" s="302" t="n">
        <v>0.0352</v>
      </c>
    </row>
    <row r="7" ht="24" customHeight="1">
      <c r="B7" s="296" t="n">
        <v>2</v>
      </c>
      <c r="C7" s="298" t="inlineStr">
        <is>
          <t>3026</t>
        </is>
      </c>
      <c r="D7" s="297" t="inlineStr">
        <is>
          <t>禾伸堂</t>
        </is>
      </c>
      <c r="E7" s="300" t="n">
        <v>6896</v>
      </c>
      <c r="F7" s="300" t="n">
        <v>80</v>
      </c>
      <c r="G7" s="304" t="n">
        <v>0.05400000000000001</v>
      </c>
    </row>
    <row r="8" ht="24" customHeight="1">
      <c r="B8" s="291" t="n">
        <v>3</v>
      </c>
      <c r="C8" s="293" t="inlineStr">
        <is>
          <t>2330</t>
        </is>
      </c>
      <c r="D8" s="292" t="inlineStr">
        <is>
          <t>台積電</t>
        </is>
      </c>
      <c r="E8" s="295" t="n">
        <v>6676</v>
      </c>
      <c r="F8" s="295" t="n">
        <v>26</v>
      </c>
      <c r="G8" s="352" t="n">
        <v>0</v>
      </c>
    </row>
    <row r="9" ht="24" customHeight="1">
      <c r="B9" s="296" t="n">
        <v>4</v>
      </c>
      <c r="C9" s="298" t="inlineStr">
        <is>
          <t>6257</t>
        </is>
      </c>
      <c r="D9" s="297" t="inlineStr">
        <is>
          <t>矽格</t>
        </is>
      </c>
      <c r="E9" s="300" t="n">
        <v>6124</v>
      </c>
      <c r="F9" s="300" t="n">
        <v>219</v>
      </c>
      <c r="G9" s="303" t="n">
        <v>-0.028</v>
      </c>
    </row>
    <row r="10" ht="24" customHeight="1">
      <c r="B10" s="291" t="n">
        <v>5</v>
      </c>
      <c r="C10" s="293" t="inlineStr">
        <is>
          <t>6515</t>
        </is>
      </c>
      <c r="D10" s="292" t="inlineStr">
        <is>
          <t>穎崴</t>
        </is>
      </c>
      <c r="E10" s="295" t="n">
        <v>4955</v>
      </c>
      <c r="F10" s="295" t="n">
        <v>9</v>
      </c>
      <c r="G10" s="305" t="n">
        <v>-0.09949999999999999</v>
      </c>
    </row>
    <row r="11" ht="24" customHeight="1">
      <c r="B11" s="296" t="n">
        <v>6</v>
      </c>
      <c r="C11" s="298" t="inlineStr">
        <is>
          <t>8358</t>
        </is>
      </c>
      <c r="D11" s="297" t="inlineStr">
        <is>
          <t>金居</t>
        </is>
      </c>
      <c r="E11" s="300" t="n">
        <v>3704</v>
      </c>
      <c r="F11" s="300" t="n">
        <v>68</v>
      </c>
      <c r="G11" s="303" t="n">
        <v>-0.0036</v>
      </c>
    </row>
    <row r="12" ht="24" customHeight="1">
      <c r="B12" s="291" t="n">
        <v>7</v>
      </c>
      <c r="C12" s="293" t="inlineStr">
        <is>
          <t>2303</t>
        </is>
      </c>
      <c r="D12" s="292" t="inlineStr">
        <is>
          <t>聯電</t>
        </is>
      </c>
      <c r="E12" s="295" t="n">
        <v>3057</v>
      </c>
      <c r="F12" s="295" t="n">
        <v>207</v>
      </c>
      <c r="G12" s="356" t="inlineStr">
        <is>
          <t>—</t>
        </is>
      </c>
    </row>
    <row r="13" ht="24" customHeight="1">
      <c r="B13" s="296" t="n">
        <v>8</v>
      </c>
      <c r="C13" s="298" t="inlineStr">
        <is>
          <t>2308</t>
        </is>
      </c>
      <c r="D13" s="297" t="inlineStr">
        <is>
          <t>台達電</t>
        </is>
      </c>
      <c r="E13" s="300" t="n">
        <v>2785</v>
      </c>
      <c r="F13" s="300" t="n">
        <v>14</v>
      </c>
      <c r="G13" s="303" t="n">
        <v>-0.0293</v>
      </c>
    </row>
    <row r="14" ht="24" customHeight="1">
      <c r="B14" s="291" t="n">
        <v>9</v>
      </c>
      <c r="C14" s="293" t="inlineStr">
        <is>
          <t>2408</t>
        </is>
      </c>
      <c r="D14" s="292" t="inlineStr">
        <is>
          <t>南亞科</t>
        </is>
      </c>
      <c r="E14" s="295" t="n">
        <v>2695</v>
      </c>
      <c r="F14" s="295" t="n">
        <v>0</v>
      </c>
      <c r="G14" s="356" t="inlineStr">
        <is>
          <t>—</t>
        </is>
      </c>
    </row>
    <row r="15" ht="24" customHeight="1">
      <c r="B15" s="296" t="n">
        <v>10</v>
      </c>
      <c r="C15" s="298" t="inlineStr">
        <is>
          <t>5274</t>
        </is>
      </c>
      <c r="D15" s="297" t="inlineStr">
        <is>
          <t>信驊</t>
        </is>
      </c>
      <c r="E15" s="300" t="n">
        <v>2619</v>
      </c>
      <c r="F15" s="300" t="n">
        <v>1</v>
      </c>
      <c r="G15" s="303" t="n">
        <v>-0.06509999999999999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分點進出・2026/10/07（三）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2026/10/07（三）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2 檔（合計 +2,727 張）</t>
        </is>
      </c>
      <c r="C6" s="285" t="n"/>
      <c r="D6" s="285" t="n"/>
      <c r="E6" s="288" t="inlineStr">
        <is>
          <t>4 檔（合計 ≈−248 張）</t>
        </is>
      </c>
      <c r="F6" s="285" t="n"/>
      <c r="G6" s="285" t="n"/>
      <c r="H6" s="288" t="inlineStr">
        <is>
          <t>5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今日買賣超（2026/10/07（三））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華新科 🔁</t>
        </is>
      </c>
      <c r="C10" s="307" t="inlineStr">
        <is>
          <t>2492</t>
        </is>
      </c>
      <c r="D10" s="308" t="n">
        <v>1932</v>
      </c>
      <c r="E10" s="309" t="n">
        <v>-135</v>
      </c>
      <c r="F10" s="342" t="n">
        <v>-5</v>
      </c>
      <c r="G10" s="334" t="n">
        <v>-140</v>
      </c>
      <c r="H10" s="330" t="n">
        <v>1792</v>
      </c>
      <c r="I10" s="313" t="inlineStr">
        <is>
          <t>館前買・內湖賣</t>
        </is>
      </c>
      <c r="J10" s="314" t="n">
        <v>428</v>
      </c>
      <c r="K10" s="353" t="n">
        <v>0.0988</v>
      </c>
    </row>
    <row r="11" ht="24" customHeight="1">
      <c r="B11" s="299" t="inlineStr">
        <is>
          <t>瀚宇博</t>
        </is>
      </c>
      <c r="C11" s="316" t="inlineStr">
        <is>
          <t>5469</t>
        </is>
      </c>
      <c r="D11" s="317" t="n">
        <v>795</v>
      </c>
      <c r="E11" s="318" t="inlineStr">
        <is>
          <t>—</t>
        </is>
      </c>
      <c r="F11" s="318" t="inlineStr">
        <is>
          <t>—</t>
        </is>
      </c>
      <c r="G11" s="319" t="n">
        <v>0</v>
      </c>
      <c r="H11" s="320" t="n">
        <v>795</v>
      </c>
      <c r="I11" s="313" t="inlineStr">
        <is>
          <t>館前加碼</t>
        </is>
      </c>
      <c r="J11" s="321" t="n">
        <v>80.5</v>
      </c>
      <c r="K11" s="354" t="n">
        <v>0</v>
      </c>
    </row>
    <row r="12" ht="24" customHeight="1">
      <c r="B12" s="294" t="inlineStr">
        <is>
          <t>華新</t>
        </is>
      </c>
      <c r="C12" s="307" t="inlineStr">
        <is>
          <t>1605</t>
        </is>
      </c>
      <c r="D12" s="309" t="n">
        <v>-36</v>
      </c>
      <c r="E12" s="309" t="n">
        <v>-55</v>
      </c>
      <c r="F12" s="309" t="n">
        <v>-15</v>
      </c>
      <c r="G12" s="311" t="n">
        <v>-70</v>
      </c>
      <c r="H12" s="311" t="n">
        <v>-106</v>
      </c>
      <c r="I12" s="355" t="inlineStr">
        <is>
          <t>內湖出貨</t>
        </is>
      </c>
      <c r="J12" s="314" t="n">
        <v>39.9</v>
      </c>
      <c r="K12" s="353" t="n">
        <v>0.0297</v>
      </c>
    </row>
    <row r="13" ht="24" customHeight="1">
      <c r="B13" s="299" t="inlineStr">
        <is>
          <t>華邦電</t>
        </is>
      </c>
      <c r="C13" s="316" t="inlineStr">
        <is>
          <t>2344</t>
        </is>
      </c>
      <c r="D13" s="318" t="inlineStr">
        <is>
          <t>—</t>
        </is>
      </c>
      <c r="E13" s="326" t="n">
        <v>-28</v>
      </c>
      <c r="F13" s="318" t="inlineStr">
        <is>
          <t>—</t>
        </is>
      </c>
      <c r="G13" s="335" t="n">
        <v>-28</v>
      </c>
      <c r="H13" s="335" t="n">
        <v>-28</v>
      </c>
      <c r="I13" s="355" t="inlineStr">
        <is>
          <t>內湖出貨</t>
        </is>
      </c>
      <c r="J13" s="321" t="n">
        <v>179.5</v>
      </c>
      <c r="K13" s="322" t="n">
        <v>0.0113</v>
      </c>
    </row>
    <row r="14" ht="24" customHeight="1">
      <c r="B14" s="294" t="inlineStr">
        <is>
          <t>精成科</t>
        </is>
      </c>
      <c r="C14" s="307" t="inlineStr">
        <is>
          <t>6191</t>
        </is>
      </c>
      <c r="D14" s="310" t="inlineStr">
        <is>
          <t>—</t>
        </is>
      </c>
      <c r="E14" s="310" t="inlineStr">
        <is>
          <t>—</t>
        </is>
      </c>
      <c r="F14" s="309" t="n">
        <v>-10</v>
      </c>
      <c r="G14" s="311" t="n">
        <v>-10</v>
      </c>
      <c r="H14" s="311" t="n">
        <v>-10</v>
      </c>
      <c r="I14" s="355" t="inlineStr">
        <is>
          <t>內湖出貨</t>
        </is>
      </c>
      <c r="J14" s="310" t="inlineStr">
        <is>
          <t>—</t>
        </is>
      </c>
      <c r="K14" s="310" t="inlineStr">
        <is>
          <t>—</t>
        </is>
      </c>
    </row>
    <row r="15" ht="22" customHeight="1">
      <c r="B15" s="331" t="inlineStr">
        <is>
          <t>今日三個分點無進出：新唐、佳邦、彩晶、信昌電、精星、華東、精金</t>
        </is>
      </c>
    </row>
    <row r="17">
      <c r="B17" s="306" t="inlineStr">
        <is>
          <t>近 5 日買賣超</t>
        </is>
      </c>
    </row>
    <row r="18">
      <c r="B18" s="332" t="inlineStr">
        <is>
          <t>華新科 🔁（2492）</t>
        </is>
      </c>
    </row>
    <row r="19" ht="26" customHeight="1">
      <c r="B19" s="333" t="inlineStr">
        <is>
          <t>日期</t>
        </is>
      </c>
      <c r="C19" s="290" t="inlineStr">
        <is>
          <t>元大-館前（買進持有）</t>
        </is>
      </c>
      <c r="D19" s="290" t="inlineStr">
        <is>
          <t>元大-內湖</t>
        </is>
      </c>
      <c r="E19" s="290" t="inlineStr">
        <is>
          <t>統一-內湖</t>
        </is>
      </c>
      <c r="F19" s="290" t="inlineStr">
        <is>
          <t>內湖兩戶（賣出）</t>
        </is>
      </c>
      <c r="G19" s="290" t="inlineStr">
        <is>
          <t>三戶合計</t>
        </is>
      </c>
    </row>
    <row r="20" ht="24" customHeight="1">
      <c r="B20" s="294" t="inlineStr">
        <is>
          <t>10/07（三）</t>
        </is>
      </c>
      <c r="C20" s="308" t="n">
        <v>1932</v>
      </c>
      <c r="D20" s="309" t="n">
        <v>-135</v>
      </c>
      <c r="E20" s="342" t="n">
        <v>-5</v>
      </c>
      <c r="F20" s="334" t="n">
        <v>-140</v>
      </c>
      <c r="G20" s="330" t="n">
        <v>1792</v>
      </c>
    </row>
    <row r="21" ht="24" customHeight="1">
      <c r="B21" s="299" t="inlineStr">
        <is>
          <t>10/06（二）</t>
        </is>
      </c>
      <c r="C21" s="317" t="n">
        <v>28</v>
      </c>
      <c r="D21" s="325" t="n">
        <v>6</v>
      </c>
      <c r="E21" s="326" t="n">
        <v>-7</v>
      </c>
      <c r="F21" s="327" t="n">
        <v>-1</v>
      </c>
      <c r="G21" s="328" t="n">
        <v>27</v>
      </c>
    </row>
    <row r="22" ht="24" customHeight="1">
      <c r="B22" s="294" t="inlineStr">
        <is>
          <t>10/05（一）</t>
        </is>
      </c>
      <c r="C22" s="329" t="n">
        <v>19</v>
      </c>
      <c r="D22" s="308" t="n">
        <v>32</v>
      </c>
      <c r="E22" s="329" t="n">
        <v>8</v>
      </c>
      <c r="F22" s="330" t="n">
        <v>40</v>
      </c>
      <c r="G22" s="330" t="n">
        <v>59</v>
      </c>
    </row>
    <row r="23" ht="24" customHeight="1">
      <c r="B23" s="299" t="inlineStr">
        <is>
          <t>10/02（五）</t>
        </is>
      </c>
      <c r="C23" s="326" t="n">
        <v>-53</v>
      </c>
      <c r="D23" s="326" t="n">
        <v>-40</v>
      </c>
      <c r="E23" s="326" t="n">
        <v>-20</v>
      </c>
      <c r="F23" s="335" t="n">
        <v>-60</v>
      </c>
      <c r="G23" s="335" t="n">
        <v>-113</v>
      </c>
    </row>
    <row r="24" ht="24" customHeight="1">
      <c r="B24" s="294" t="inlineStr">
        <is>
          <t>10/01（四）</t>
        </is>
      </c>
      <c r="C24" s="309" t="n">
        <v>-32</v>
      </c>
      <c r="D24" s="309" t="n">
        <v>-89</v>
      </c>
      <c r="E24" s="309" t="n">
        <v>-8</v>
      </c>
      <c r="F24" s="311" t="n">
        <v>-97</v>
      </c>
      <c r="G24" s="311" t="n">
        <v>-129</v>
      </c>
    </row>
    <row r="25" ht="24" customHeight="1">
      <c r="B25" s="336" t="inlineStr">
        <is>
          <t>5 日合計</t>
        </is>
      </c>
      <c r="C25" s="338" t="n">
        <v>1894</v>
      </c>
      <c r="D25" s="337" t="n">
        <v>-226</v>
      </c>
      <c r="E25" s="337" t="n">
        <v>-32</v>
      </c>
      <c r="F25" s="337" t="n">
        <v>-258</v>
      </c>
      <c r="G25" s="338" t="n">
        <v>1636</v>
      </c>
    </row>
    <row r="27">
      <c r="B27" s="332" t="inlineStr">
        <is>
          <t>新唐 🔁（4919）</t>
        </is>
      </c>
    </row>
    <row r="28" ht="26" customHeight="1">
      <c r="B28" s="333" t="inlineStr">
        <is>
          <t>日期</t>
        </is>
      </c>
      <c r="C28" s="290" t="inlineStr">
        <is>
          <t>元大-館前（買進持有）</t>
        </is>
      </c>
      <c r="D28" s="290" t="inlineStr">
        <is>
          <t>元大-內湖</t>
        </is>
      </c>
      <c r="E28" s="290" t="inlineStr">
        <is>
          <t>統一-內湖</t>
        </is>
      </c>
      <c r="F28" s="290" t="inlineStr">
        <is>
          <t>內湖兩戶（賣出）</t>
        </is>
      </c>
      <c r="G28" s="290" t="inlineStr">
        <is>
          <t>三戶合計</t>
        </is>
      </c>
    </row>
    <row r="29" ht="24" customHeight="1">
      <c r="B29" s="294" t="inlineStr">
        <is>
          <t>10/07（三）</t>
        </is>
      </c>
      <c r="C29" s="310" t="inlineStr">
        <is>
          <t>—</t>
        </is>
      </c>
      <c r="D29" s="310" t="inlineStr">
        <is>
          <t>—</t>
        </is>
      </c>
      <c r="E29" s="310" t="inlineStr">
        <is>
          <t>—</t>
        </is>
      </c>
      <c r="F29" s="341" t="n">
        <v>0</v>
      </c>
      <c r="G29" s="341" t="n">
        <v>0</v>
      </c>
    </row>
    <row r="30" ht="24" customHeight="1">
      <c r="B30" s="299" t="inlineStr">
        <is>
          <t>10/06（二）</t>
        </is>
      </c>
      <c r="C30" s="318" t="inlineStr">
        <is>
          <t>—</t>
        </is>
      </c>
      <c r="D30" s="317" t="n">
        <v>17</v>
      </c>
      <c r="E30" s="317" t="n">
        <v>40</v>
      </c>
      <c r="F30" s="320" t="n">
        <v>57</v>
      </c>
      <c r="G30" s="320" t="n">
        <v>57</v>
      </c>
    </row>
    <row r="31" ht="24" customHeight="1">
      <c r="B31" s="294" t="inlineStr">
        <is>
          <t>10/05（一）</t>
        </is>
      </c>
      <c r="C31" s="310" t="inlineStr">
        <is>
          <t>—</t>
        </is>
      </c>
      <c r="D31" s="308" t="n">
        <v>40</v>
      </c>
      <c r="E31" s="308" t="n">
        <v>18</v>
      </c>
      <c r="F31" s="312" t="n">
        <v>58</v>
      </c>
      <c r="G31" s="312" t="n">
        <v>58</v>
      </c>
    </row>
    <row r="32" ht="24" customHeight="1">
      <c r="B32" s="299" t="inlineStr">
        <is>
          <t>10/02（五）</t>
        </is>
      </c>
      <c r="C32" s="326" t="n">
        <v>-51</v>
      </c>
      <c r="D32" s="317" t="n">
        <v>22</v>
      </c>
      <c r="E32" s="317" t="n">
        <v>23</v>
      </c>
      <c r="F32" s="320" t="n">
        <v>45</v>
      </c>
      <c r="G32" s="335" t="n">
        <v>-6</v>
      </c>
    </row>
    <row r="33" ht="24" customHeight="1">
      <c r="B33" s="294" t="inlineStr">
        <is>
          <t>10/01（四）</t>
        </is>
      </c>
      <c r="C33" s="308" t="n">
        <v>41</v>
      </c>
      <c r="D33" s="309" t="n">
        <v>-46</v>
      </c>
      <c r="E33" s="309" t="n">
        <v>-18</v>
      </c>
      <c r="F33" s="311" t="n">
        <v>-64</v>
      </c>
      <c r="G33" s="311" t="n">
        <v>-23</v>
      </c>
    </row>
    <row r="34" ht="24" customHeight="1">
      <c r="B34" s="336" t="inlineStr">
        <is>
          <t>5 日合計</t>
        </is>
      </c>
      <c r="C34" s="339" t="n">
        <v>-10</v>
      </c>
      <c r="D34" s="340" t="n">
        <v>33</v>
      </c>
      <c r="E34" s="340" t="n">
        <v>63</v>
      </c>
      <c r="F34" s="340" t="n">
        <v>96</v>
      </c>
      <c r="G34" s="340" t="n">
        <v>86</v>
      </c>
    </row>
    <row r="36">
      <c r="B36" s="332" t="inlineStr">
        <is>
          <t>信昌電 🔁（6173）</t>
        </is>
      </c>
    </row>
    <row r="37" ht="26" customHeight="1">
      <c r="B37" s="333" t="inlineStr">
        <is>
          <t>日期</t>
        </is>
      </c>
      <c r="C37" s="290" t="inlineStr">
        <is>
          <t>元大-館前（買進持有）</t>
        </is>
      </c>
      <c r="D37" s="290" t="inlineStr">
        <is>
          <t>元大-內湖</t>
        </is>
      </c>
      <c r="E37" s="290" t="inlineStr">
        <is>
          <t>統一-內湖</t>
        </is>
      </c>
      <c r="F37" s="290" t="inlineStr">
        <is>
          <t>內湖兩戶（賣出）</t>
        </is>
      </c>
      <c r="G37" s="290" t="inlineStr">
        <is>
          <t>三戶合計</t>
        </is>
      </c>
    </row>
    <row r="38" ht="24" customHeight="1">
      <c r="B38" s="294" t="inlineStr">
        <is>
          <t>10/07（三）</t>
        </is>
      </c>
      <c r="C38" s="310" t="inlineStr">
        <is>
          <t>—</t>
        </is>
      </c>
      <c r="D38" s="310" t="inlineStr">
        <is>
          <t>—</t>
        </is>
      </c>
      <c r="E38" s="310" t="inlineStr">
        <is>
          <t>—</t>
        </is>
      </c>
      <c r="F38" s="341" t="n">
        <v>0</v>
      </c>
      <c r="G38" s="341" t="n">
        <v>0</v>
      </c>
    </row>
    <row r="39" ht="24" customHeight="1">
      <c r="B39" s="299" t="inlineStr">
        <is>
          <t>10/06（二）</t>
        </is>
      </c>
      <c r="C39" s="318" t="inlineStr">
        <is>
          <t>—</t>
        </is>
      </c>
      <c r="D39" s="325" t="n">
        <v>8</v>
      </c>
      <c r="E39" s="318" t="inlineStr">
        <is>
          <t>—</t>
        </is>
      </c>
      <c r="F39" s="328" t="n">
        <v>8</v>
      </c>
      <c r="G39" s="328" t="n">
        <v>8</v>
      </c>
    </row>
    <row r="40" ht="24" customHeight="1">
      <c r="B40" s="294" t="inlineStr">
        <is>
          <t>10/05（一）</t>
        </is>
      </c>
      <c r="C40" s="310" t="inlineStr">
        <is>
          <t>—</t>
        </is>
      </c>
      <c r="D40" s="310" t="inlineStr">
        <is>
          <t>—</t>
        </is>
      </c>
      <c r="E40" s="310" t="inlineStr">
        <is>
          <t>—</t>
        </is>
      </c>
      <c r="F40" s="341" t="n">
        <v>0</v>
      </c>
      <c r="G40" s="341" t="n">
        <v>0</v>
      </c>
    </row>
    <row r="41" ht="24" customHeight="1">
      <c r="B41" s="299" t="inlineStr">
        <is>
          <t>10/02（五）</t>
        </is>
      </c>
      <c r="C41" s="326" t="n">
        <v>-38</v>
      </c>
      <c r="D41" s="318" t="inlineStr">
        <is>
          <t>—</t>
        </is>
      </c>
      <c r="E41" s="318" t="inlineStr">
        <is>
          <t>—</t>
        </is>
      </c>
      <c r="F41" s="319" t="n">
        <v>0</v>
      </c>
      <c r="G41" s="335" t="n">
        <v>-38</v>
      </c>
    </row>
    <row r="42" ht="24" customHeight="1">
      <c r="B42" s="294" t="inlineStr">
        <is>
          <t>10/01（四）</t>
        </is>
      </c>
      <c r="C42" s="310" t="inlineStr">
        <is>
          <t>—</t>
        </is>
      </c>
      <c r="D42" s="310" t="inlineStr">
        <is>
          <t>—</t>
        </is>
      </c>
      <c r="E42" s="309" t="n">
        <v>-10</v>
      </c>
      <c r="F42" s="311" t="n">
        <v>-10</v>
      </c>
      <c r="G42" s="311" t="n">
        <v>-10</v>
      </c>
    </row>
    <row r="43" ht="24" customHeight="1">
      <c r="B43" s="336" t="inlineStr">
        <is>
          <t>5 日合計</t>
        </is>
      </c>
      <c r="C43" s="339" t="n">
        <v>-38</v>
      </c>
      <c r="D43" s="338" t="n">
        <v>8</v>
      </c>
      <c r="E43" s="339" t="n">
        <v>-10</v>
      </c>
      <c r="F43" s="337" t="n">
        <v>-2</v>
      </c>
      <c r="G43" s="337" t="n">
        <v>-40</v>
      </c>
    </row>
    <row r="45">
      <c r="B45" s="332" t="inlineStr">
        <is>
          <t>彩晶（6116）</t>
        </is>
      </c>
    </row>
    <row r="46" ht="26" customHeight="1">
      <c r="B46" s="333" t="inlineStr">
        <is>
          <t>日期</t>
        </is>
      </c>
      <c r="C46" s="290" t="inlineStr">
        <is>
          <t>元大-館前（買進持有）</t>
        </is>
      </c>
      <c r="D46" s="290" t="inlineStr">
        <is>
          <t>元大-內湖</t>
        </is>
      </c>
      <c r="E46" s="290" t="inlineStr">
        <is>
          <t>統一-內湖</t>
        </is>
      </c>
      <c r="F46" s="290" t="inlineStr">
        <is>
          <t>內湖兩戶（賣出）</t>
        </is>
      </c>
      <c r="G46" s="290" t="inlineStr">
        <is>
          <t>三戶合計</t>
        </is>
      </c>
    </row>
    <row r="47" ht="24" customHeight="1">
      <c r="B47" s="294" t="inlineStr">
        <is>
          <t>10/07（三）</t>
        </is>
      </c>
      <c r="C47" s="310" t="inlineStr">
        <is>
          <t>—</t>
        </is>
      </c>
      <c r="D47" s="310" t="inlineStr">
        <is>
          <t>—</t>
        </is>
      </c>
      <c r="E47" s="310" t="inlineStr">
        <is>
          <t>—</t>
        </is>
      </c>
      <c r="F47" s="341" t="n">
        <v>0</v>
      </c>
      <c r="G47" s="341" t="n">
        <v>0</v>
      </c>
    </row>
    <row r="48" ht="24" customHeight="1">
      <c r="B48" s="299" t="inlineStr">
        <is>
          <t>10/06（二）</t>
        </is>
      </c>
      <c r="C48" s="318" t="inlineStr">
        <is>
          <t>—</t>
        </is>
      </c>
      <c r="D48" s="317" t="n">
        <v>24</v>
      </c>
      <c r="E48" s="317" t="n">
        <v>10</v>
      </c>
      <c r="F48" s="320" t="n">
        <v>34</v>
      </c>
      <c r="G48" s="320" t="n">
        <v>34</v>
      </c>
    </row>
    <row r="49" ht="24" customHeight="1">
      <c r="B49" s="294" t="inlineStr">
        <is>
          <t>10/05（一）</t>
        </is>
      </c>
      <c r="C49" s="308" t="n">
        <v>63</v>
      </c>
      <c r="D49" s="308" t="n">
        <v>92</v>
      </c>
      <c r="E49" s="308" t="n">
        <v>12</v>
      </c>
      <c r="F49" s="312" t="n">
        <v>104</v>
      </c>
      <c r="G49" s="312" t="n">
        <v>167</v>
      </c>
    </row>
    <row r="50" ht="24" customHeight="1">
      <c r="B50" s="299" t="inlineStr">
        <is>
          <t>10/02（五）</t>
        </is>
      </c>
      <c r="C50" s="317" t="n">
        <v>1880</v>
      </c>
      <c r="D50" s="318" t="inlineStr">
        <is>
          <t>—</t>
        </is>
      </c>
      <c r="E50" s="318" t="inlineStr">
        <is>
          <t>—</t>
        </is>
      </c>
      <c r="F50" s="319" t="n">
        <v>0</v>
      </c>
      <c r="G50" s="320" t="n">
        <v>1880</v>
      </c>
    </row>
    <row r="51" ht="24" customHeight="1">
      <c r="B51" s="294" t="inlineStr">
        <is>
          <t>10/01（四）</t>
        </is>
      </c>
      <c r="C51" s="308" t="n">
        <v>2969</v>
      </c>
      <c r="D51" s="308" t="n">
        <v>39</v>
      </c>
      <c r="E51" s="309" t="n">
        <v>-15</v>
      </c>
      <c r="F51" s="312" t="n">
        <v>24</v>
      </c>
      <c r="G51" s="312" t="n">
        <v>2993</v>
      </c>
    </row>
    <row r="52" ht="24" customHeight="1">
      <c r="B52" s="336" t="inlineStr">
        <is>
          <t>5 日合計</t>
        </is>
      </c>
      <c r="C52" s="340" t="n">
        <v>4912</v>
      </c>
      <c r="D52" s="340" t="n">
        <v>155</v>
      </c>
      <c r="E52" s="340" t="n">
        <v>7</v>
      </c>
      <c r="F52" s="340" t="n">
        <v>162</v>
      </c>
      <c r="G52" s="340" t="n">
        <v>5074</v>
      </c>
    </row>
    <row r="54">
      <c r="B54" s="332" t="inlineStr">
        <is>
          <t>華邦電（2344）</t>
        </is>
      </c>
    </row>
    <row r="55" ht="26" customHeight="1">
      <c r="B55" s="333" t="inlineStr">
        <is>
          <t>日期</t>
        </is>
      </c>
      <c r="C55" s="290" t="inlineStr">
        <is>
          <t>元大-館前（買進持有）</t>
        </is>
      </c>
      <c r="D55" s="290" t="inlineStr">
        <is>
          <t>元大-內湖</t>
        </is>
      </c>
      <c r="E55" s="290" t="inlineStr">
        <is>
          <t>統一-內湖</t>
        </is>
      </c>
      <c r="F55" s="290" t="inlineStr">
        <is>
          <t>內湖兩戶（賣出）</t>
        </is>
      </c>
      <c r="G55" s="290" t="inlineStr">
        <is>
          <t>三戶合計</t>
        </is>
      </c>
    </row>
    <row r="56" ht="24" customHeight="1">
      <c r="B56" s="294" t="inlineStr">
        <is>
          <t>10/07（三）</t>
        </is>
      </c>
      <c r="C56" s="310" t="inlineStr">
        <is>
          <t>—</t>
        </is>
      </c>
      <c r="D56" s="309" t="n">
        <v>-28</v>
      </c>
      <c r="E56" s="310" t="inlineStr">
        <is>
          <t>—</t>
        </is>
      </c>
      <c r="F56" s="311" t="n">
        <v>-28</v>
      </c>
      <c r="G56" s="311" t="n">
        <v>-28</v>
      </c>
    </row>
    <row r="57" ht="24" customHeight="1">
      <c r="B57" s="299" t="inlineStr">
        <is>
          <t>10/06（二）</t>
        </is>
      </c>
      <c r="C57" s="317" t="n">
        <v>979</v>
      </c>
      <c r="D57" s="326" t="n">
        <v>-23</v>
      </c>
      <c r="E57" s="318" t="inlineStr">
        <is>
          <t>—</t>
        </is>
      </c>
      <c r="F57" s="335" t="n">
        <v>-23</v>
      </c>
      <c r="G57" s="320" t="n">
        <v>956</v>
      </c>
    </row>
    <row r="58" ht="24" customHeight="1">
      <c r="B58" s="294" t="inlineStr">
        <is>
          <t>10/05（一）</t>
        </is>
      </c>
      <c r="C58" s="308" t="n">
        <v>1969</v>
      </c>
      <c r="D58" s="309" t="n">
        <v>-104</v>
      </c>
      <c r="E58" s="309" t="n">
        <v>-50</v>
      </c>
      <c r="F58" s="311" t="n">
        <v>-154</v>
      </c>
      <c r="G58" s="312" t="n">
        <v>1815</v>
      </c>
    </row>
    <row r="59" ht="24" customHeight="1">
      <c r="B59" s="299" t="inlineStr">
        <is>
          <t>10/02（五）</t>
        </is>
      </c>
      <c r="C59" s="326" t="n">
        <v>-310</v>
      </c>
      <c r="D59" s="325" t="n">
        <v>12</v>
      </c>
      <c r="E59" s="318" t="inlineStr">
        <is>
          <t>—</t>
        </is>
      </c>
      <c r="F59" s="328" t="n">
        <v>12</v>
      </c>
      <c r="G59" s="327" t="n">
        <v>-298</v>
      </c>
    </row>
    <row r="60" ht="24" customHeight="1">
      <c r="B60" s="294" t="inlineStr">
        <is>
          <t>10/01（四）</t>
        </is>
      </c>
      <c r="C60" s="309" t="n">
        <v>-156</v>
      </c>
      <c r="D60" s="309" t="n">
        <v>-95</v>
      </c>
      <c r="E60" s="310" t="inlineStr">
        <is>
          <t>—</t>
        </is>
      </c>
      <c r="F60" s="311" t="n">
        <v>-95</v>
      </c>
      <c r="G60" s="311" t="n">
        <v>-251</v>
      </c>
    </row>
    <row r="61" ht="24" customHeight="1">
      <c r="B61" s="336" t="inlineStr">
        <is>
          <t>5 日合計</t>
        </is>
      </c>
      <c r="C61" s="340" t="n">
        <v>2482</v>
      </c>
      <c r="D61" s="337" t="n">
        <v>-238</v>
      </c>
      <c r="E61" s="339" t="n">
        <v>-50</v>
      </c>
      <c r="F61" s="337" t="n">
        <v>-288</v>
      </c>
      <c r="G61" s="338" t="n">
        <v>2194</v>
      </c>
    </row>
    <row r="63">
      <c r="B63" s="332" t="inlineStr">
        <is>
          <t>瀚宇博（5469）</t>
        </is>
      </c>
    </row>
    <row r="64" ht="26" customHeight="1">
      <c r="B64" s="333" t="inlineStr">
        <is>
          <t>日期</t>
        </is>
      </c>
      <c r="C64" s="290" t="inlineStr">
        <is>
          <t>元大-館前（買進持有）</t>
        </is>
      </c>
      <c r="D64" s="290" t="inlineStr">
        <is>
          <t>元大-內湖</t>
        </is>
      </c>
      <c r="E64" s="290" t="inlineStr">
        <is>
          <t>統一-內湖</t>
        </is>
      </c>
      <c r="F64" s="290" t="inlineStr">
        <is>
          <t>內湖兩戶（賣出）</t>
        </is>
      </c>
      <c r="G64" s="290" t="inlineStr">
        <is>
          <t>三戶合計</t>
        </is>
      </c>
    </row>
    <row r="65" ht="24" customHeight="1">
      <c r="B65" s="294" t="inlineStr">
        <is>
          <t>10/07（三）</t>
        </is>
      </c>
      <c r="C65" s="308" t="n">
        <v>795</v>
      </c>
      <c r="D65" s="310" t="inlineStr">
        <is>
          <t>—</t>
        </is>
      </c>
      <c r="E65" s="310" t="inlineStr">
        <is>
          <t>—</t>
        </is>
      </c>
      <c r="F65" s="341" t="n">
        <v>0</v>
      </c>
      <c r="G65" s="312" t="n">
        <v>795</v>
      </c>
    </row>
    <row r="66" ht="24" customHeight="1">
      <c r="B66" s="299" t="inlineStr">
        <is>
          <t>10/06（二）</t>
        </is>
      </c>
      <c r="C66" s="317" t="n">
        <v>662</v>
      </c>
      <c r="D66" s="318" t="inlineStr">
        <is>
          <t>—</t>
        </is>
      </c>
      <c r="E66" s="318" t="inlineStr">
        <is>
          <t>—</t>
        </is>
      </c>
      <c r="F66" s="319" t="n">
        <v>0</v>
      </c>
      <c r="G66" s="320" t="n">
        <v>662</v>
      </c>
    </row>
    <row r="67" ht="24" customHeight="1">
      <c r="B67" s="294" t="inlineStr">
        <is>
          <t>10/05（一）</t>
        </is>
      </c>
      <c r="C67" s="308" t="n">
        <v>310</v>
      </c>
      <c r="D67" s="310" t="inlineStr">
        <is>
          <t>—</t>
        </is>
      </c>
      <c r="E67" s="310" t="inlineStr">
        <is>
          <t>—</t>
        </is>
      </c>
      <c r="F67" s="341" t="n">
        <v>0</v>
      </c>
      <c r="G67" s="312" t="n">
        <v>310</v>
      </c>
    </row>
    <row r="68" ht="24" customHeight="1">
      <c r="B68" s="299" t="inlineStr">
        <is>
          <t>10/02（五）</t>
        </is>
      </c>
      <c r="C68" s="317" t="n">
        <v>103</v>
      </c>
      <c r="D68" s="318" t="inlineStr">
        <is>
          <t>—</t>
        </is>
      </c>
      <c r="E68" s="318" t="inlineStr">
        <is>
          <t>—</t>
        </is>
      </c>
      <c r="F68" s="319" t="n">
        <v>0</v>
      </c>
      <c r="G68" s="320" t="n">
        <v>103</v>
      </c>
    </row>
    <row r="69" ht="24" customHeight="1">
      <c r="B69" s="294" t="inlineStr">
        <is>
          <t>10/01（四）</t>
        </is>
      </c>
      <c r="C69" s="308" t="n">
        <v>175</v>
      </c>
      <c r="D69" s="310" t="inlineStr">
        <is>
          <t>—</t>
        </is>
      </c>
      <c r="E69" s="310" t="inlineStr">
        <is>
          <t>—</t>
        </is>
      </c>
      <c r="F69" s="341" t="n">
        <v>0</v>
      </c>
      <c r="G69" s="312" t="n">
        <v>175</v>
      </c>
    </row>
    <row r="70" ht="24" customHeight="1">
      <c r="B70" s="336" t="inlineStr">
        <is>
          <t>5 日合計</t>
        </is>
      </c>
      <c r="C70" s="340" t="n">
        <v>2045</v>
      </c>
      <c r="D70" s="343" t="n">
        <v>0</v>
      </c>
      <c r="E70" s="343" t="n">
        <v>0</v>
      </c>
      <c r="F70" s="343" t="n">
        <v>0</v>
      </c>
      <c r="G70" s="340" t="n">
        <v>2045</v>
      </c>
    </row>
    <row r="72">
      <c r="B72" s="332" t="inlineStr">
        <is>
          <t>華新（1605）</t>
        </is>
      </c>
    </row>
    <row r="73" ht="26" customHeight="1">
      <c r="B73" s="333" t="inlineStr">
        <is>
          <t>日期</t>
        </is>
      </c>
      <c r="C73" s="290" t="inlineStr">
        <is>
          <t>元大-館前（買進持有）</t>
        </is>
      </c>
      <c r="D73" s="290" t="inlineStr">
        <is>
          <t>元大-內湖</t>
        </is>
      </c>
      <c r="E73" s="290" t="inlineStr">
        <is>
          <t>統一-內湖</t>
        </is>
      </c>
      <c r="F73" s="290" t="inlineStr">
        <is>
          <t>內湖兩戶（賣出）</t>
        </is>
      </c>
      <c r="G73" s="290" t="inlineStr">
        <is>
          <t>三戶合計</t>
        </is>
      </c>
    </row>
    <row r="74" ht="24" customHeight="1">
      <c r="B74" s="294" t="inlineStr">
        <is>
          <t>10/07（三）</t>
        </is>
      </c>
      <c r="C74" s="309" t="n">
        <v>-36</v>
      </c>
      <c r="D74" s="309" t="n">
        <v>-55</v>
      </c>
      <c r="E74" s="309" t="n">
        <v>-15</v>
      </c>
      <c r="F74" s="311" t="n">
        <v>-70</v>
      </c>
      <c r="G74" s="311" t="n">
        <v>-106</v>
      </c>
    </row>
    <row r="75" ht="24" customHeight="1">
      <c r="B75" s="299" t="inlineStr">
        <is>
          <t>10/06（二）</t>
        </is>
      </c>
      <c r="C75" s="318" t="inlineStr">
        <is>
          <t>—</t>
        </is>
      </c>
      <c r="D75" s="318" t="inlineStr">
        <is>
          <t>—</t>
        </is>
      </c>
      <c r="E75" s="318" t="inlineStr">
        <is>
          <t>—</t>
        </is>
      </c>
      <c r="F75" s="319" t="n">
        <v>0</v>
      </c>
      <c r="G75" s="319" t="n">
        <v>0</v>
      </c>
    </row>
    <row r="76" ht="24" customHeight="1">
      <c r="B76" s="294" t="inlineStr">
        <is>
          <t>10/05（一）</t>
        </is>
      </c>
      <c r="C76" s="308" t="n">
        <v>299</v>
      </c>
      <c r="D76" s="310" t="inlineStr">
        <is>
          <t>—</t>
        </is>
      </c>
      <c r="E76" s="310" t="inlineStr">
        <is>
          <t>—</t>
        </is>
      </c>
      <c r="F76" s="341" t="n">
        <v>0</v>
      </c>
      <c r="G76" s="312" t="n">
        <v>299</v>
      </c>
    </row>
    <row r="77" ht="24" customHeight="1">
      <c r="B77" s="299" t="inlineStr">
        <is>
          <t>10/02（五）</t>
        </is>
      </c>
      <c r="C77" s="318" t="inlineStr">
        <is>
          <t>—</t>
        </is>
      </c>
      <c r="D77" s="318" t="inlineStr">
        <is>
          <t>—</t>
        </is>
      </c>
      <c r="E77" s="326" t="n">
        <v>-13</v>
      </c>
      <c r="F77" s="335" t="n">
        <v>-13</v>
      </c>
      <c r="G77" s="335" t="n">
        <v>-13</v>
      </c>
    </row>
    <row r="78" ht="24" customHeight="1">
      <c r="B78" s="294" t="inlineStr">
        <is>
          <t>10/01（四）</t>
        </is>
      </c>
      <c r="C78" s="308" t="n">
        <v>197</v>
      </c>
      <c r="D78" s="310" t="inlineStr">
        <is>
          <t>—</t>
        </is>
      </c>
      <c r="E78" s="308" t="n">
        <v>29</v>
      </c>
      <c r="F78" s="312" t="n">
        <v>29</v>
      </c>
      <c r="G78" s="312" t="n">
        <v>226</v>
      </c>
    </row>
    <row r="79" ht="24" customHeight="1">
      <c r="B79" s="336" t="inlineStr">
        <is>
          <t>5 日合計</t>
        </is>
      </c>
      <c r="C79" s="340" t="n">
        <v>460</v>
      </c>
      <c r="D79" s="339" t="n">
        <v>-55</v>
      </c>
      <c r="E79" s="340" t="n">
        <v>1</v>
      </c>
      <c r="F79" s="339" t="n">
        <v>-54</v>
      </c>
      <c r="G79" s="340" t="n">
        <v>406</v>
      </c>
    </row>
    <row r="81">
      <c r="B81" s="332" t="inlineStr">
        <is>
          <t>精金（3049）</t>
        </is>
      </c>
    </row>
    <row r="82" ht="26" customHeight="1">
      <c r="B82" s="333" t="inlineStr">
        <is>
          <t>日期</t>
        </is>
      </c>
      <c r="C82" s="290" t="inlineStr">
        <is>
          <t>元大-館前（買進持有）</t>
        </is>
      </c>
      <c r="D82" s="290" t="inlineStr">
        <is>
          <t>元大-內湖</t>
        </is>
      </c>
      <c r="E82" s="290" t="inlineStr">
        <is>
          <t>統一-內湖</t>
        </is>
      </c>
      <c r="F82" s="290" t="inlineStr">
        <is>
          <t>內湖兩戶（賣出）</t>
        </is>
      </c>
      <c r="G82" s="290" t="inlineStr">
        <is>
          <t>三戶合計</t>
        </is>
      </c>
    </row>
    <row r="83" ht="24" customHeight="1">
      <c r="B83" s="294" t="inlineStr">
        <is>
          <t>10/07（三）</t>
        </is>
      </c>
      <c r="C83" s="310" t="inlineStr">
        <is>
          <t>—</t>
        </is>
      </c>
      <c r="D83" s="310" t="inlineStr">
        <is>
          <t>—</t>
        </is>
      </c>
      <c r="E83" s="310" t="inlineStr">
        <is>
          <t>—</t>
        </is>
      </c>
      <c r="F83" s="341" t="n">
        <v>0</v>
      </c>
      <c r="G83" s="341" t="n">
        <v>0</v>
      </c>
    </row>
    <row r="84" ht="24" customHeight="1">
      <c r="B84" s="299" t="inlineStr">
        <is>
          <t>10/06（二）</t>
        </is>
      </c>
      <c r="C84" s="317" t="n">
        <v>20</v>
      </c>
      <c r="D84" s="317" t="n">
        <v>51</v>
      </c>
      <c r="E84" s="318" t="inlineStr">
        <is>
          <t>—</t>
        </is>
      </c>
      <c r="F84" s="320" t="n">
        <v>51</v>
      </c>
      <c r="G84" s="320" t="n">
        <v>71</v>
      </c>
    </row>
    <row r="85" ht="24" customHeight="1">
      <c r="B85" s="294" t="inlineStr">
        <is>
          <t>10/05（一）</t>
        </is>
      </c>
      <c r="C85" s="310" t="inlineStr">
        <is>
          <t>—</t>
        </is>
      </c>
      <c r="D85" s="310" t="inlineStr">
        <is>
          <t>—</t>
        </is>
      </c>
      <c r="E85" s="310" t="inlineStr">
        <is>
          <t>—</t>
        </is>
      </c>
      <c r="F85" s="341" t="n">
        <v>0</v>
      </c>
      <c r="G85" s="341" t="n">
        <v>0</v>
      </c>
    </row>
    <row r="86" ht="24" customHeight="1">
      <c r="B86" s="299" t="inlineStr">
        <is>
          <t>10/02（五）</t>
        </is>
      </c>
      <c r="C86" s="318" t="inlineStr">
        <is>
          <t>—</t>
        </is>
      </c>
      <c r="D86" s="318" t="inlineStr">
        <is>
          <t>—</t>
        </is>
      </c>
      <c r="E86" s="318" t="inlineStr">
        <is>
          <t>—</t>
        </is>
      </c>
      <c r="F86" s="319" t="n">
        <v>0</v>
      </c>
      <c r="G86" s="319" t="n">
        <v>0</v>
      </c>
    </row>
    <row r="87" ht="24" customHeight="1">
      <c r="B87" s="294" t="inlineStr">
        <is>
          <t>10/01（四）</t>
        </is>
      </c>
      <c r="C87" s="310" t="inlineStr">
        <is>
          <t>—</t>
        </is>
      </c>
      <c r="D87" s="310" t="inlineStr">
        <is>
          <t>—</t>
        </is>
      </c>
      <c r="E87" s="310" t="inlineStr">
        <is>
          <t>—</t>
        </is>
      </c>
      <c r="F87" s="341" t="n">
        <v>0</v>
      </c>
      <c r="G87" s="341" t="n">
        <v>0</v>
      </c>
    </row>
    <row r="88" ht="24" customHeight="1">
      <c r="B88" s="336" t="inlineStr">
        <is>
          <t>5 日合計</t>
        </is>
      </c>
      <c r="C88" s="340" t="n">
        <v>20</v>
      </c>
      <c r="D88" s="340" t="n">
        <v>51</v>
      </c>
      <c r="E88" s="343" t="n">
        <v>0</v>
      </c>
      <c r="F88" s="340" t="n">
        <v>51</v>
      </c>
      <c r="G88" s="340" t="n">
        <v>71</v>
      </c>
    </row>
    <row r="90">
      <c r="B90" s="332" t="inlineStr">
        <is>
          <t>華東（8110）</t>
        </is>
      </c>
    </row>
    <row r="91" ht="26" customHeight="1">
      <c r="B91" s="333" t="inlineStr">
        <is>
          <t>日期</t>
        </is>
      </c>
      <c r="C91" s="290" t="inlineStr">
        <is>
          <t>元大-館前（買進持有）</t>
        </is>
      </c>
      <c r="D91" s="290" t="inlineStr">
        <is>
          <t>元大-內湖</t>
        </is>
      </c>
      <c r="E91" s="290" t="inlineStr">
        <is>
          <t>統一-內湖</t>
        </is>
      </c>
      <c r="F91" s="290" t="inlineStr">
        <is>
          <t>內湖兩戶（賣出）</t>
        </is>
      </c>
      <c r="G91" s="290" t="inlineStr">
        <is>
          <t>三戶合計</t>
        </is>
      </c>
    </row>
    <row r="92" ht="24" customHeight="1">
      <c r="B92" s="294" t="inlineStr">
        <is>
          <t>10/07（三）</t>
        </is>
      </c>
      <c r="C92" s="310" t="inlineStr">
        <is>
          <t>—</t>
        </is>
      </c>
      <c r="D92" s="310" t="inlineStr">
        <is>
          <t>—</t>
        </is>
      </c>
      <c r="E92" s="310" t="inlineStr">
        <is>
          <t>—</t>
        </is>
      </c>
      <c r="F92" s="341" t="n">
        <v>0</v>
      </c>
      <c r="G92" s="341" t="n">
        <v>0</v>
      </c>
    </row>
    <row r="93" ht="24" customHeight="1">
      <c r="B93" s="299" t="inlineStr">
        <is>
          <t>10/06（二）</t>
        </is>
      </c>
      <c r="C93" s="318" t="inlineStr">
        <is>
          <t>—</t>
        </is>
      </c>
      <c r="D93" s="318" t="inlineStr">
        <is>
          <t>—</t>
        </is>
      </c>
      <c r="E93" s="318" t="inlineStr">
        <is>
          <t>—</t>
        </is>
      </c>
      <c r="F93" s="319" t="n">
        <v>0</v>
      </c>
      <c r="G93" s="319" t="n">
        <v>0</v>
      </c>
    </row>
    <row r="94" ht="24" customHeight="1">
      <c r="B94" s="294" t="inlineStr">
        <is>
          <t>10/05（一）</t>
        </is>
      </c>
      <c r="C94" s="308" t="n">
        <v>41</v>
      </c>
      <c r="D94" s="310" t="inlineStr">
        <is>
          <t>—</t>
        </is>
      </c>
      <c r="E94" s="310" t="inlineStr">
        <is>
          <t>—</t>
        </is>
      </c>
      <c r="F94" s="341" t="n">
        <v>0</v>
      </c>
      <c r="G94" s="312" t="n">
        <v>41</v>
      </c>
    </row>
    <row r="95" ht="24" customHeight="1">
      <c r="B95" s="299" t="inlineStr">
        <is>
          <t>10/02（五）</t>
        </is>
      </c>
      <c r="C95" s="318" t="inlineStr">
        <is>
          <t>—</t>
        </is>
      </c>
      <c r="D95" s="318" t="inlineStr">
        <is>
          <t>—</t>
        </is>
      </c>
      <c r="E95" s="318" t="inlineStr">
        <is>
          <t>—</t>
        </is>
      </c>
      <c r="F95" s="319" t="n">
        <v>0</v>
      </c>
      <c r="G95" s="319" t="n">
        <v>0</v>
      </c>
    </row>
    <row r="96" ht="24" customHeight="1">
      <c r="B96" s="294" t="inlineStr">
        <is>
          <t>10/01（四）</t>
        </is>
      </c>
      <c r="C96" s="310" t="inlineStr">
        <is>
          <t>—</t>
        </is>
      </c>
      <c r="D96" s="310" t="inlineStr">
        <is>
          <t>—</t>
        </is>
      </c>
      <c r="E96" s="310" t="inlineStr">
        <is>
          <t>—</t>
        </is>
      </c>
      <c r="F96" s="341" t="n">
        <v>0</v>
      </c>
      <c r="G96" s="341" t="n">
        <v>0</v>
      </c>
    </row>
    <row r="97" ht="24" customHeight="1">
      <c r="B97" s="336" t="inlineStr">
        <is>
          <t>5 日合計</t>
        </is>
      </c>
      <c r="C97" s="340" t="n">
        <v>41</v>
      </c>
      <c r="D97" s="343" t="n">
        <v>0</v>
      </c>
      <c r="E97" s="343" t="n">
        <v>0</v>
      </c>
      <c r="F97" s="343" t="n">
        <v>0</v>
      </c>
      <c r="G97" s="340" t="n">
        <v>41</v>
      </c>
    </row>
    <row r="99">
      <c r="B99" s="332" t="inlineStr">
        <is>
          <t>精成科（6191）</t>
        </is>
      </c>
    </row>
    <row r="100" ht="26" customHeight="1">
      <c r="B100" s="333" t="inlineStr">
        <is>
          <t>日期</t>
        </is>
      </c>
      <c r="C100" s="290" t="inlineStr">
        <is>
          <t>元大-館前（買進持有）</t>
        </is>
      </c>
      <c r="D100" s="290" t="inlineStr">
        <is>
          <t>元大-內湖</t>
        </is>
      </c>
      <c r="E100" s="290" t="inlineStr">
        <is>
          <t>統一-內湖</t>
        </is>
      </c>
      <c r="F100" s="290" t="inlineStr">
        <is>
          <t>內湖兩戶（賣出）</t>
        </is>
      </c>
      <c r="G100" s="290" t="inlineStr">
        <is>
          <t>三戶合計</t>
        </is>
      </c>
    </row>
    <row r="101" ht="24" customHeight="1">
      <c r="B101" s="294" t="inlineStr">
        <is>
          <t>10/07（三）</t>
        </is>
      </c>
      <c r="C101" s="310" t="inlineStr">
        <is>
          <t>—</t>
        </is>
      </c>
      <c r="D101" s="310" t="inlineStr">
        <is>
          <t>—</t>
        </is>
      </c>
      <c r="E101" s="309" t="n">
        <v>-10</v>
      </c>
      <c r="F101" s="311" t="n">
        <v>-10</v>
      </c>
      <c r="G101" s="311" t="n">
        <v>-10</v>
      </c>
    </row>
    <row r="102" ht="24" customHeight="1">
      <c r="B102" s="299" t="inlineStr">
        <is>
          <t>10/06（二）</t>
        </is>
      </c>
      <c r="C102" s="318" t="inlineStr">
        <is>
          <t>—</t>
        </is>
      </c>
      <c r="D102" s="318" t="inlineStr">
        <is>
          <t>—</t>
        </is>
      </c>
      <c r="E102" s="318" t="inlineStr">
        <is>
          <t>—</t>
        </is>
      </c>
      <c r="F102" s="319" t="n">
        <v>0</v>
      </c>
      <c r="G102" s="319" t="n">
        <v>0</v>
      </c>
    </row>
    <row r="103" ht="24" customHeight="1">
      <c r="B103" s="294" t="inlineStr">
        <is>
          <t>10/05（一）</t>
        </is>
      </c>
      <c r="C103" s="310" t="inlineStr">
        <is>
          <t>—</t>
        </is>
      </c>
      <c r="D103" s="310" t="inlineStr">
        <is>
          <t>—</t>
        </is>
      </c>
      <c r="E103" s="310" t="inlineStr">
        <is>
          <t>—</t>
        </is>
      </c>
      <c r="F103" s="341" t="n">
        <v>0</v>
      </c>
      <c r="G103" s="341" t="n">
        <v>0</v>
      </c>
    </row>
    <row r="104" ht="24" customHeight="1">
      <c r="B104" s="299" t="inlineStr">
        <is>
          <t>10/02（五）</t>
        </is>
      </c>
      <c r="C104" s="318" t="inlineStr">
        <is>
          <t>—</t>
        </is>
      </c>
      <c r="D104" s="318" t="inlineStr">
        <is>
          <t>—</t>
        </is>
      </c>
      <c r="E104" s="318" t="inlineStr">
        <is>
          <t>—</t>
        </is>
      </c>
      <c r="F104" s="319" t="n">
        <v>0</v>
      </c>
      <c r="G104" s="319" t="n">
        <v>0</v>
      </c>
    </row>
    <row r="105" ht="24" customHeight="1">
      <c r="B105" s="294" t="inlineStr">
        <is>
          <t>10/01（四）</t>
        </is>
      </c>
      <c r="C105" s="310" t="inlineStr">
        <is>
          <t>—</t>
        </is>
      </c>
      <c r="D105" s="310" t="inlineStr">
        <is>
          <t>—</t>
        </is>
      </c>
      <c r="E105" s="310" t="inlineStr">
        <is>
          <t>—</t>
        </is>
      </c>
      <c r="F105" s="341" t="n">
        <v>0</v>
      </c>
      <c r="G105" s="341" t="n">
        <v>0</v>
      </c>
    </row>
    <row r="106" ht="24" customHeight="1">
      <c r="B106" s="336" t="inlineStr">
        <is>
          <t>5 日合計</t>
        </is>
      </c>
      <c r="C106" s="343" t="n">
        <v>0</v>
      </c>
      <c r="D106" s="343" t="n">
        <v>0</v>
      </c>
      <c r="E106" s="339" t="n">
        <v>-10</v>
      </c>
      <c r="F106" s="339" t="n">
        <v>-10</v>
      </c>
      <c r="G106" s="339" t="n">
        <v>-10</v>
      </c>
    </row>
    <row r="108">
      <c r="B108" s="332" t="inlineStr">
        <is>
          <t>佳邦（6284）</t>
        </is>
      </c>
    </row>
    <row r="109" ht="26" customHeight="1">
      <c r="B109" s="333" t="inlineStr">
        <is>
          <t>日期</t>
        </is>
      </c>
      <c r="C109" s="290" t="inlineStr">
        <is>
          <t>元大-館前（買進持有）</t>
        </is>
      </c>
      <c r="D109" s="290" t="inlineStr">
        <is>
          <t>元大-內湖</t>
        </is>
      </c>
      <c r="E109" s="290" t="inlineStr">
        <is>
          <t>統一-內湖</t>
        </is>
      </c>
      <c r="F109" s="290" t="inlineStr">
        <is>
          <t>內湖兩戶（賣出）</t>
        </is>
      </c>
      <c r="G109" s="290" t="inlineStr">
        <is>
          <t>三戶合計</t>
        </is>
      </c>
    </row>
    <row r="110" ht="24" customHeight="1">
      <c r="B110" s="294" t="inlineStr">
        <is>
          <t>10/07（三）</t>
        </is>
      </c>
      <c r="C110" s="310" t="inlineStr">
        <is>
          <t>—</t>
        </is>
      </c>
      <c r="D110" s="310" t="inlineStr">
        <is>
          <t>—</t>
        </is>
      </c>
      <c r="E110" s="310" t="inlineStr">
        <is>
          <t>—</t>
        </is>
      </c>
      <c r="F110" s="341" t="n">
        <v>0</v>
      </c>
      <c r="G110" s="341" t="n">
        <v>0</v>
      </c>
    </row>
    <row r="111" ht="24" customHeight="1">
      <c r="B111" s="299" t="inlineStr">
        <is>
          <t>10/06（二）</t>
        </is>
      </c>
      <c r="C111" s="318" t="inlineStr">
        <is>
          <t>—</t>
        </is>
      </c>
      <c r="D111" s="318" t="inlineStr">
        <is>
          <t>—</t>
        </is>
      </c>
      <c r="E111" s="318" t="inlineStr">
        <is>
          <t>—</t>
        </is>
      </c>
      <c r="F111" s="319" t="n">
        <v>0</v>
      </c>
      <c r="G111" s="319" t="n">
        <v>0</v>
      </c>
    </row>
    <row r="112" ht="24" customHeight="1">
      <c r="B112" s="294" t="inlineStr">
        <is>
          <t>10/05（一）</t>
        </is>
      </c>
      <c r="C112" s="310" t="inlineStr">
        <is>
          <t>—</t>
        </is>
      </c>
      <c r="D112" s="310" t="inlineStr">
        <is>
          <t>—</t>
        </is>
      </c>
      <c r="E112" s="310" t="inlineStr">
        <is>
          <t>—</t>
        </is>
      </c>
      <c r="F112" s="341" t="n">
        <v>0</v>
      </c>
      <c r="G112" s="341" t="n">
        <v>0</v>
      </c>
    </row>
    <row r="113" ht="24" customHeight="1">
      <c r="B113" s="299" t="inlineStr">
        <is>
          <t>10/02（五）</t>
        </is>
      </c>
      <c r="C113" s="318" t="inlineStr">
        <is>
          <t>—</t>
        </is>
      </c>
      <c r="D113" s="318" t="inlineStr">
        <is>
          <t>—</t>
        </is>
      </c>
      <c r="E113" s="326" t="n">
        <v>-6</v>
      </c>
      <c r="F113" s="335" t="n">
        <v>-6</v>
      </c>
      <c r="G113" s="335" t="n">
        <v>-6</v>
      </c>
    </row>
    <row r="114" ht="24" customHeight="1">
      <c r="B114" s="294" t="inlineStr">
        <is>
          <t>10/01（四）</t>
        </is>
      </c>
      <c r="C114" s="310" t="inlineStr">
        <is>
          <t>—</t>
        </is>
      </c>
      <c r="D114" s="310" t="inlineStr">
        <is>
          <t>—</t>
        </is>
      </c>
      <c r="E114" s="310" t="inlineStr">
        <is>
          <t>—</t>
        </is>
      </c>
      <c r="F114" s="341" t="n">
        <v>0</v>
      </c>
      <c r="G114" s="341" t="n">
        <v>0</v>
      </c>
    </row>
    <row r="115" ht="24" customHeight="1">
      <c r="B115" s="336" t="inlineStr">
        <is>
          <t>5 日合計</t>
        </is>
      </c>
      <c r="C115" s="343" t="n">
        <v>0</v>
      </c>
      <c r="D115" s="343" t="n">
        <v>0</v>
      </c>
      <c r="E115" s="339" t="n">
        <v>-6</v>
      </c>
      <c r="F115" s="339" t="n">
        <v>-6</v>
      </c>
      <c r="G115" s="339" t="n">
        <v>-6</v>
      </c>
    </row>
    <row r="116" ht="22" customHeight="1">
      <c r="B116" s="331" t="inlineStr">
        <is>
          <t>近 5 日三個分點都無進出：精星</t>
        </is>
      </c>
    </row>
    <row r="118" ht="18" customHeight="1">
      <c r="B118" s="301" t="inlineStr">
        <is>
          <t>匯撥是帳戶之間移轉、不經市場，分點進出看不到匯撥本身；本頁把三個分點的買賣並排與合計。</t>
        </is>
      </c>
    </row>
    <row r="119" ht="18" customHeight="1">
      <c r="B119" s="301" t="inlineStr">
        <is>
          <t>三個分點都有其他客戶，數字不全是焦家；「—」= 該股不在該分點當日買賣超名單。</t>
        </is>
      </c>
    </row>
    <row r="120" ht="18" customHeight="1">
      <c r="B120" s="301" t="inlineStr">
        <is>
          <t>「內湖兩戶」= 元大-內湖＋統一-內湖 淨買賣相加；+ = 淨買（紅）、− = 淨賣（綠）；狀態只描述當日買賣方向，不是預測。</t>
        </is>
      </c>
    </row>
    <row r="121" ht="18" customHeight="1">
      <c r="B121" s="301" t="inlineStr">
        <is>
          <t>分點角色：使用者 2026-10-06 說明（館前買進持有；內湖兩戶賣出）</t>
        </is>
      </c>
    </row>
    <row r="122" ht="18" customHeight="1">
      <c r="B122" s="301" t="inlineStr">
        <is>
          <t>焦家核心股清單：使用者 2026-10-06 提供</t>
        </is>
      </c>
    </row>
    <row r="123" ht="18" customHeight="1">
      <c r="B123" s="301" t="inlineStr">
        <is>
          <t>資料：富邦 DJ 分點進出（指定日期頁）・2026/10/07（三）　｜　Chip Radar TW</t>
        </is>
      </c>
    </row>
  </sheetData>
  <mergeCells count="17">
    <mergeCell ref="B121:K121"/>
    <mergeCell ref="B5:D5"/>
    <mergeCell ref="B118:K118"/>
    <mergeCell ref="B120:K120"/>
    <mergeCell ref="B122:K122"/>
    <mergeCell ref="B123:K123"/>
    <mergeCell ref="E5:G5"/>
    <mergeCell ref="J2:K2"/>
    <mergeCell ref="B2:I2"/>
    <mergeCell ref="B119:K119"/>
    <mergeCell ref="H6:K6"/>
    <mergeCell ref="B15:K15"/>
    <mergeCell ref="B116:K116"/>
    <mergeCell ref="E6:G6"/>
    <mergeCell ref="B6:D6"/>
    <mergeCell ref="B3:K3"/>
    <mergeCell ref="H5:K5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A3" s="113" t="n"/>
      <c r="B3" s="113" t="n"/>
      <c r="C3" s="113" t="n"/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A6" s="113" t="n"/>
      <c r="B6" s="113" t="n"/>
      <c r="C6" s="113" t="n"/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A7" s="113" t="n"/>
      <c r="B7" s="113" t="n"/>
      <c r="C7" s="113" t="n"/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A8" s="113" t="n"/>
      <c r="B8" s="113" t="n"/>
      <c r="C8" s="113" t="n"/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A10" s="113" t="n"/>
      <c r="B10" s="113" t="n"/>
      <c r="C10" s="113" t="n"/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A15" s="113" t="n"/>
      <c r="B15" s="113" t="n"/>
      <c r="C15" s="113" t="n"/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A16" s="113" t="n"/>
      <c r="B16" s="113" t="n"/>
      <c r="C16" s="113" t="n"/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A17" s="113" t="n"/>
      <c r="B17" s="113" t="n"/>
      <c r="C17" s="113" t="n"/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A21" s="113" t="n"/>
      <c r="B21" s="113" t="n"/>
      <c r="C21" s="113" t="n"/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A22" s="113" t="n"/>
      <c r="B22" s="113" t="n"/>
      <c r="C22" s="113" t="n"/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A25" s="113" t="n"/>
      <c r="B25" s="113" t="n"/>
      <c r="C25" s="113" t="n"/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A26" s="113" t="n"/>
      <c r="B26" s="113" t="n"/>
      <c r="C26" s="113" t="n"/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A27" s="113" t="n"/>
      <c r="B27" s="113" t="n"/>
      <c r="C27" s="113" t="n"/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A28" s="113" t="n"/>
      <c r="B28" s="113" t="n"/>
      <c r="C28" s="113" t="n"/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A29" s="113" t="n"/>
      <c r="B29" s="113" t="n"/>
      <c r="C29" s="113" t="n"/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A30" s="113" t="n"/>
      <c r="B30" s="113" t="n"/>
      <c r="C30" s="113" t="n"/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A31" s="113" t="n"/>
      <c r="B31" s="113" t="n"/>
      <c r="C31" s="113" t="n"/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A32" s="113" t="n"/>
      <c r="B32" s="113" t="n"/>
      <c r="C32" s="113" t="n"/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A33" s="113" t="n"/>
      <c r="B33" s="113" t="n"/>
      <c r="C33" s="113" t="n"/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A36" s="121" t="n"/>
      <c r="B36" s="121" t="n"/>
      <c r="C36" s="121" t="n"/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A41" s="121" t="n"/>
      <c r="B41" s="121" t="n"/>
      <c r="C41" s="121" t="n"/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A42" s="121" t="n"/>
      <c r="B42" s="121" t="n"/>
      <c r="C42" s="121" t="n"/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A43" s="121" t="n"/>
      <c r="B43" s="121" t="n"/>
      <c r="C43" s="121" t="n"/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A50" s="121" t="n"/>
      <c r="B50" s="121" t="n"/>
      <c r="C50" s="121" t="n"/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A52" s="121" t="n"/>
      <c r="B52" s="121" t="n"/>
      <c r="C52" s="121" t="n"/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A54" s="121" t="n"/>
      <c r="B54" s="121" t="n"/>
      <c r="C54" s="121" t="n"/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A59" s="121" t="n"/>
      <c r="B59" s="121" t="n"/>
      <c r="C59" s="121" t="n"/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A60" s="121" t="n"/>
      <c r="B60" s="121" t="n"/>
      <c r="C60" s="121" t="n"/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A61" s="121" t="n"/>
      <c r="B61" s="121" t="n"/>
      <c r="C61" s="121" t="n"/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A62" s="121" t="n"/>
      <c r="B62" s="121" t="n"/>
      <c r="C62" s="121" t="n"/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A63" s="121" t="n"/>
      <c r="B63" s="121" t="n"/>
      <c r="C63" s="121" t="n"/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A66" s="121" t="n"/>
      <c r="B66" s="121" t="n"/>
      <c r="C66" s="121" t="n"/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A70" s="121" t="n"/>
      <c r="B70" s="121" t="n"/>
      <c r="C70" s="121" t="n"/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A71" s="121" t="n"/>
      <c r="B71" s="121" t="n"/>
      <c r="C71" s="121" t="n"/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A74" s="121" t="n"/>
      <c r="B74" s="121" t="n"/>
      <c r="C74" s="121" t="n"/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A77" s="121" t="n"/>
      <c r="B77" s="121" t="n"/>
      <c r="C77" s="121" t="n"/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A80" s="131" t="n"/>
      <c r="B80" s="131" t="n"/>
      <c r="C80" s="131" t="n"/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A81" s="131" t="n"/>
      <c r="B81" s="131" t="n"/>
      <c r="C81" s="131" t="n"/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A83" s="131" t="n"/>
      <c r="B83" s="131" t="n"/>
      <c r="C83" s="131" t="n"/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A86" s="131" t="n"/>
      <c r="B86" s="131" t="n"/>
      <c r="C86" s="131" t="n"/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A91" s="131" t="n"/>
      <c r="B91" s="131" t="n"/>
      <c r="C91" s="131" t="n"/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A93" s="131" t="n"/>
      <c r="B93" s="131" t="n"/>
      <c r="C93" s="131" t="n"/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A96" s="131" t="n"/>
      <c r="B96" s="131" t="n"/>
      <c r="C96" s="131" t="n"/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A97" s="131" t="n"/>
      <c r="B97" s="131" t="n"/>
      <c r="C97" s="131" t="n"/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A98" s="131" t="n"/>
      <c r="B98" s="131" t="n"/>
      <c r="C98" s="131" t="n"/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A99" s="131" t="n"/>
      <c r="B99" s="131" t="n"/>
      <c r="C99" s="131" t="n"/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0</v>
      </c>
      <c r="F310" s="168" t="n">
        <v>0</v>
      </c>
      <c r="G310" s="168" t="n">
        <v>4251</v>
      </c>
      <c r="H310" s="168" t="n">
        <v>3294</v>
      </c>
      <c r="I310" s="168" t="n">
        <v>957</v>
      </c>
      <c r="J310" s="169" t="n">
        <v>0</v>
      </c>
      <c r="K310" s="169" t="n">
        <v>0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A412" s="193" t="n"/>
      <c r="B412" s="193" t="n"/>
      <c r="C412" s="193" t="n"/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A413" s="193" t="n"/>
      <c r="B413" s="193" t="n"/>
      <c r="C413" s="193" t="n"/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A414" s="193" t="n"/>
      <c r="B414" s="193" t="n"/>
      <c r="C414" s="193" t="n"/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A415" s="193" t="n"/>
      <c r="B415" s="193" t="n"/>
      <c r="C415" s="193" t="n"/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A416" s="193" t="n"/>
      <c r="B416" s="193" t="n"/>
      <c r="C416" s="193" t="n"/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A421" s="193" t="n"/>
      <c r="B421" s="193" t="n"/>
      <c r="C421" s="193" t="n"/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A422" s="193" t="n"/>
      <c r="B422" s="193" t="n"/>
      <c r="C422" s="193" t="n"/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A423" s="193" t="n"/>
      <c r="B423" s="193" t="n"/>
      <c r="C423" s="193" t="n"/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A432" s="193" t="n"/>
      <c r="B432" s="193" t="n"/>
      <c r="C432" s="193" t="n"/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南亞科(2408)</t>
        </is>
      </c>
      <c r="E450" s="204" t="n">
        <v>0</v>
      </c>
      <c r="F450" s="204" t="n">
        <v>0</v>
      </c>
      <c r="G450" s="204" t="n">
        <v>2695</v>
      </c>
      <c r="H450" s="204" t="n">
        <v>2274</v>
      </c>
      <c r="I450" s="204" t="n">
        <v>421</v>
      </c>
      <c r="J450" s="205" t="n">
        <v>0</v>
      </c>
      <c r="K450" s="205" t="n">
        <v>0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南亞科(2408)</t>
        </is>
      </c>
      <c r="E477" s="211" t="n">
        <v>0</v>
      </c>
      <c r="F477" s="211" t="n">
        <v>0</v>
      </c>
      <c r="G477" s="211" t="n">
        <v>3874</v>
      </c>
      <c r="H477" s="211" t="n">
        <v>2830</v>
      </c>
      <c r="I477" s="211" t="n">
        <v>1044</v>
      </c>
      <c r="J477" s="212" t="n">
        <v>0</v>
      </c>
      <c r="K477" s="212" t="n">
        <v>0</v>
      </c>
      <c r="L477" s="253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華通(2313)</t>
        </is>
      </c>
      <c r="E480" s="211" t="n">
        <v>0</v>
      </c>
      <c r="F480" s="211" t="n">
        <v>0</v>
      </c>
      <c r="G480" s="211" t="n">
        <v>2872</v>
      </c>
      <c r="H480" s="211" t="n">
        <v>2214</v>
      </c>
      <c r="I480" s="211" t="n">
        <v>658</v>
      </c>
      <c r="J480" s="212" t="n">
        <v>0</v>
      </c>
      <c r="K480" s="212" t="n">
        <v>0</v>
      </c>
      <c r="L480" s="253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南亞科(2408)</t>
        </is>
      </c>
      <c r="E492" s="219" t="n">
        <v>0</v>
      </c>
      <c r="F492" s="219" t="n">
        <v>0</v>
      </c>
      <c r="G492" s="219" t="n">
        <v>2814</v>
      </c>
      <c r="H492" s="219" t="n">
        <v>1840</v>
      </c>
      <c r="I492" s="219" t="n">
        <v>974</v>
      </c>
      <c r="J492" s="220" t="n">
        <v>0</v>
      </c>
      <c r="K492" s="220" t="n">
        <v>0</v>
      </c>
      <c r="L492" s="253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03:49 TW | 8/8 success | 來源: 富邦8/histock0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2026-10-07T19:49:27Z</dcterms:modified>
</cp:coreProperties>
</file>