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3" sheetId="2" state="visible" r:id="rId2"/>
    <sheet name="20260622" sheetId="3" state="visible" r:id="rId3"/>
    <sheet name="20260618" sheetId="4" state="visible" r:id="rId4"/>
    <sheet name="20260617" sheetId="5" state="visible" r:id="rId5"/>
    <sheet name="20260616" sheetId="6" state="visible" r:id="rId6"/>
    <sheet name="20260615" sheetId="7" state="visible" r:id="rId7"/>
    <sheet name="20260612" sheetId="8" state="visible" r:id="rId8"/>
    <sheet name="20260611" sheetId="9" state="visible" r:id="rId9"/>
    <sheet name="20260610" sheetId="10" state="visible" r:id="rId10"/>
    <sheet name="20260609" sheetId="11" state="visible" r:id="rId11"/>
    <sheet name="20260608" sheetId="12" state="visible" r:id="rId12"/>
    <sheet name="20260605" sheetId="13" state="visible" r:id="rId13"/>
    <sheet name="20260604" sheetId="14" state="visible" r:id="rId14"/>
    <sheet name="20260603" sheetId="15" state="visible" r:id="rId15"/>
    <sheet name="20260602" sheetId="16" state="visible" r:id="rId16"/>
    <sheet name="202606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</numFmts>
  <fonts count="2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ables/table1.xml><?xml version="1.0" encoding="utf-8"?>
<table xmlns="http://schemas.openxmlformats.org/spreadsheetml/2006/main" id="1" name="ConsensusTbl_6" displayName="ConsensusTbl_6" ref="B6:N19" headerRowCount="1">
  <autoFilter ref="B6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2026/06/23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2303</t>
        </is>
      </c>
      <c r="D7" t="inlineStr">
        <is>
          <t>聯電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103740</v>
      </c>
      <c r="I7" t="inlineStr">
        <is>
          <t>陳族元</t>
        </is>
      </c>
      <c r="J7" s="146" t="n">
        <v>102704</v>
      </c>
      <c r="K7" t="inlineStr">
        <is>
          <t>林滄海</t>
        </is>
      </c>
      <c r="L7" s="146" t="n">
        <v>35574</v>
      </c>
      <c r="M7" s="147" t="n">
        <v>7</v>
      </c>
      <c r="N7" s="145" t="n">
        <v>314077</v>
      </c>
    </row>
    <row r="8">
      <c r="B8" s="136" t="n">
        <v>2</v>
      </c>
      <c r="C8" t="inlineStr">
        <is>
          <t>2330</t>
        </is>
      </c>
      <c r="D8" t="inlineStr">
        <is>
          <t>台積電</t>
        </is>
      </c>
      <c r="E8" s="143" t="n">
        <v>11</v>
      </c>
      <c r="F8" s="144" t="n">
        <v>23</v>
      </c>
      <c r="G8" s="123" t="inlineStr">
        <is>
          <t>張濬安</t>
        </is>
      </c>
      <c r="H8" s="145" t="n">
        <v>70843</v>
      </c>
      <c r="I8" t="inlineStr">
        <is>
          <t>陳律師</t>
        </is>
      </c>
      <c r="J8" s="146" t="n">
        <v>66564</v>
      </c>
      <c r="K8" t="inlineStr">
        <is>
          <t>強森</t>
        </is>
      </c>
      <c r="L8" s="146" t="n">
        <v>19247</v>
      </c>
      <c r="M8" s="147" t="n">
        <v>8</v>
      </c>
      <c r="N8" s="145" t="n">
        <v>211068</v>
      </c>
    </row>
    <row r="9">
      <c r="B9" s="136" t="n">
        <v>3</v>
      </c>
      <c r="C9" t="inlineStr">
        <is>
          <t>3189</t>
        </is>
      </c>
      <c r="D9" t="inlineStr">
        <is>
          <t>景碩</t>
        </is>
      </c>
      <c r="E9" s="143" t="n">
        <v>11</v>
      </c>
      <c r="F9" s="144" t="n">
        <v>20</v>
      </c>
      <c r="G9" s="123" t="inlineStr">
        <is>
          <t>陳律師</t>
        </is>
      </c>
      <c r="H9" s="145" t="n">
        <v>67016</v>
      </c>
      <c r="I9" t="inlineStr">
        <is>
          <t>陳族元</t>
        </is>
      </c>
      <c r="J9" s="146" t="n">
        <v>40663</v>
      </c>
      <c r="K9" t="inlineStr">
        <is>
          <t>林滄海</t>
        </is>
      </c>
      <c r="L9" s="146" t="n">
        <v>10419</v>
      </c>
      <c r="M9" s="147" t="n">
        <v>8</v>
      </c>
      <c r="N9" s="145" t="n">
        <v>134840</v>
      </c>
    </row>
    <row r="10">
      <c r="B10" t="n">
        <v>4</v>
      </c>
      <c r="C10" t="inlineStr">
        <is>
          <t>2408</t>
        </is>
      </c>
      <c r="D10" t="inlineStr">
        <is>
          <t>南亞科</t>
        </is>
      </c>
      <c r="E10" s="143" t="n">
        <v>12</v>
      </c>
      <c r="F10" s="144" t="n">
        <v>20</v>
      </c>
      <c r="G10" s="123" t="inlineStr">
        <is>
          <t>林滄海</t>
        </is>
      </c>
      <c r="H10" s="145" t="n">
        <v>15936</v>
      </c>
      <c r="I10" t="inlineStr">
        <is>
          <t>迷你哥</t>
        </is>
      </c>
      <c r="J10" s="146" t="n">
        <v>12936</v>
      </c>
      <c r="K10" t="inlineStr">
        <is>
          <t>張濬安</t>
        </is>
      </c>
      <c r="L10" s="146" t="n">
        <v>11902</v>
      </c>
      <c r="M10" s="147" t="n">
        <v>9</v>
      </c>
      <c r="N10" s="145" t="n">
        <v>81616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11</v>
      </c>
      <c r="F11" s="144" t="n">
        <v>22</v>
      </c>
      <c r="G11" s="123" t="inlineStr">
        <is>
          <t>林滄海</t>
        </is>
      </c>
      <c r="H11" s="145" t="n">
        <v>25789</v>
      </c>
      <c r="I11" t="inlineStr">
        <is>
          <t>張濬安</t>
        </is>
      </c>
      <c r="J11" s="146" t="n">
        <v>6427</v>
      </c>
      <c r="K11" t="inlineStr">
        <is>
          <t>竹科主力分點</t>
        </is>
      </c>
      <c r="L11" s="146" t="n">
        <v>6058</v>
      </c>
      <c r="M11" s="147" t="n">
        <v>8</v>
      </c>
      <c r="N11" s="145" t="n">
        <v>57760</v>
      </c>
    </row>
    <row r="12">
      <c r="B12" t="n">
        <v>6</v>
      </c>
      <c r="C12" t="inlineStr">
        <is>
          <t>2317</t>
        </is>
      </c>
      <c r="D12" t="inlineStr">
        <is>
          <t>鴻海</t>
        </is>
      </c>
      <c r="E12" s="143" t="n">
        <v>12</v>
      </c>
      <c r="F12" s="144" t="n">
        <v>25</v>
      </c>
      <c r="G12" s="123" t="inlineStr">
        <is>
          <t>林滄海</t>
        </is>
      </c>
      <c r="H12" s="145" t="n">
        <v>12885</v>
      </c>
      <c r="I12" t="inlineStr">
        <is>
          <t>張濬安</t>
        </is>
      </c>
      <c r="J12" s="146" t="n">
        <v>8281</v>
      </c>
      <c r="K12" t="inlineStr">
        <is>
          <t>強森</t>
        </is>
      </c>
      <c r="L12" s="146" t="n">
        <v>7554</v>
      </c>
      <c r="M12" s="147" t="n">
        <v>9</v>
      </c>
      <c r="N12" s="145" t="n">
        <v>48781</v>
      </c>
    </row>
    <row r="13">
      <c r="B13" t="n">
        <v>7</v>
      </c>
      <c r="C13" t="inlineStr">
        <is>
          <t>2337</t>
        </is>
      </c>
      <c r="D13" t="inlineStr">
        <is>
          <t>旺宏</t>
        </is>
      </c>
      <c r="E13" s="143" t="n">
        <v>10</v>
      </c>
      <c r="F13" s="144" t="n">
        <v>16</v>
      </c>
      <c r="G13" s="123" t="inlineStr">
        <is>
          <t>陳族元</t>
        </is>
      </c>
      <c r="H13" s="145" t="n">
        <v>10495</v>
      </c>
      <c r="I13" t="inlineStr">
        <is>
          <t>民哥</t>
        </is>
      </c>
      <c r="J13" s="146" t="n">
        <v>9319</v>
      </c>
      <c r="K13" t="inlineStr">
        <is>
          <t>張濬安</t>
        </is>
      </c>
      <c r="L13" s="146" t="n">
        <v>7499</v>
      </c>
      <c r="M13" s="147" t="n">
        <v>7</v>
      </c>
      <c r="N13" s="145" t="n">
        <v>46847</v>
      </c>
    </row>
    <row r="14">
      <c r="B14" t="n">
        <v>8</v>
      </c>
      <c r="C14" t="inlineStr">
        <is>
          <t>6274</t>
        </is>
      </c>
      <c r="D14" t="inlineStr">
        <is>
          <t>台燿</t>
        </is>
      </c>
      <c r="E14" s="143" t="n">
        <v>10</v>
      </c>
      <c r="F14" s="144" t="n">
        <v>16</v>
      </c>
      <c r="G14" s="123" t="inlineStr">
        <is>
          <t>陳族元</t>
        </is>
      </c>
      <c r="H14" s="145" t="n">
        <v>15358</v>
      </c>
      <c r="I14" t="inlineStr">
        <is>
          <t>陳律師</t>
        </is>
      </c>
      <c r="J14" s="146" t="n">
        <v>5419</v>
      </c>
      <c r="K14" t="inlineStr">
        <is>
          <t>蔣承翰</t>
        </is>
      </c>
      <c r="L14" s="146" t="n">
        <v>3379</v>
      </c>
      <c r="M14" s="147" t="n">
        <v>7</v>
      </c>
      <c r="N14" s="145" t="n">
        <v>35074</v>
      </c>
    </row>
    <row r="15">
      <c r="B15" t="n">
        <v>9</v>
      </c>
      <c r="C15" t="inlineStr">
        <is>
          <t>2368</t>
        </is>
      </c>
      <c r="D15" t="inlineStr">
        <is>
          <t>金像電</t>
        </is>
      </c>
      <c r="E15" s="143" t="n">
        <v>11</v>
      </c>
      <c r="F15" s="144" t="n">
        <v>19</v>
      </c>
      <c r="G15" s="123" t="inlineStr">
        <is>
          <t>強森</t>
        </is>
      </c>
      <c r="H15" s="145" t="n">
        <v>7222</v>
      </c>
      <c r="I15" t="inlineStr">
        <is>
          <t>蔣承翰</t>
        </is>
      </c>
      <c r="J15" s="146" t="n">
        <v>6888</v>
      </c>
      <c r="K15" t="inlineStr">
        <is>
          <t>林滄海</t>
        </is>
      </c>
      <c r="L15" s="146" t="n">
        <v>4446</v>
      </c>
      <c r="M15" s="147" t="n">
        <v>8</v>
      </c>
      <c r="N15" s="145" t="n">
        <v>34972</v>
      </c>
    </row>
    <row r="16">
      <c r="B16" t="n">
        <v>10</v>
      </c>
      <c r="C16" t="inlineStr">
        <is>
          <t>2409</t>
        </is>
      </c>
      <c r="D16" t="inlineStr">
        <is>
          <t>友達</t>
        </is>
      </c>
      <c r="E16" s="143" t="n">
        <v>12</v>
      </c>
      <c r="F16" s="144" t="n">
        <v>26</v>
      </c>
      <c r="G16" s="123" t="inlineStr">
        <is>
          <t>林滄海</t>
        </is>
      </c>
      <c r="H16" s="145" t="n">
        <v>6665</v>
      </c>
      <c r="I16" t="inlineStr">
        <is>
          <t>強森</t>
        </is>
      </c>
      <c r="J16" s="146" t="n">
        <v>3867</v>
      </c>
      <c r="K16" t="inlineStr">
        <is>
          <t>張濬安</t>
        </is>
      </c>
      <c r="L16" s="146" t="n">
        <v>3591</v>
      </c>
      <c r="M16" s="147" t="n">
        <v>9</v>
      </c>
      <c r="N16" s="145" t="n">
        <v>26631</v>
      </c>
    </row>
    <row r="17">
      <c r="B17" t="n">
        <v>11</v>
      </c>
      <c r="C17" t="inlineStr">
        <is>
          <t>6239</t>
        </is>
      </c>
      <c r="D17" t="inlineStr">
        <is>
          <t>力成</t>
        </is>
      </c>
      <c r="E17" s="143" t="n">
        <v>11</v>
      </c>
      <c r="F17" s="144" t="n">
        <v>16</v>
      </c>
      <c r="G17" s="123" t="inlineStr">
        <is>
          <t>張濬安</t>
        </is>
      </c>
      <c r="H17" s="145" t="n">
        <v>7804</v>
      </c>
      <c r="I17" t="inlineStr">
        <is>
          <t>竹科主力分點</t>
        </is>
      </c>
      <c r="J17" s="146" t="n">
        <v>3763</v>
      </c>
      <c r="K17" t="inlineStr">
        <is>
          <t>強森</t>
        </is>
      </c>
      <c r="L17" s="146" t="n">
        <v>2955</v>
      </c>
      <c r="M17" s="147" t="n">
        <v>8</v>
      </c>
      <c r="N17" s="145" t="n">
        <v>26564</v>
      </c>
    </row>
    <row r="18">
      <c r="B18" t="n">
        <v>12</v>
      </c>
      <c r="C18" t="inlineStr">
        <is>
          <t>1802</t>
        </is>
      </c>
      <c r="D18" t="inlineStr">
        <is>
          <t>台玻</t>
        </is>
      </c>
      <c r="E18" s="143" t="n">
        <v>11</v>
      </c>
      <c r="F18" s="144" t="n">
        <v>21</v>
      </c>
      <c r="G18" s="123" t="inlineStr">
        <is>
          <t>陳族元</t>
        </is>
      </c>
      <c r="H18" s="145" t="n">
        <v>4200</v>
      </c>
      <c r="I18" t="inlineStr">
        <is>
          <t>強森</t>
        </is>
      </c>
      <c r="J18" s="146" t="n">
        <v>3911</v>
      </c>
      <c r="K18" t="inlineStr">
        <is>
          <t>大牌分析師</t>
        </is>
      </c>
      <c r="L18" s="146" t="n">
        <v>2815</v>
      </c>
      <c r="M18" s="147" t="n">
        <v>8</v>
      </c>
      <c r="N18" s="145" t="n">
        <v>19089</v>
      </c>
    </row>
    <row r="19">
      <c r="B19" t="n">
        <v>13</v>
      </c>
      <c r="C19" t="inlineStr">
        <is>
          <t>1605</t>
        </is>
      </c>
      <c r="D19" t="inlineStr">
        <is>
          <t>華新</t>
        </is>
      </c>
      <c r="E19" s="143" t="n">
        <v>10</v>
      </c>
      <c r="F19" s="144" t="n">
        <v>17</v>
      </c>
      <c r="G19" s="123" t="inlineStr">
        <is>
          <t>強森</t>
        </is>
      </c>
      <c r="H19" s="145" t="n">
        <v>4649</v>
      </c>
      <c r="I19" t="inlineStr">
        <is>
          <t>巨人傑</t>
        </is>
      </c>
      <c r="J19" s="146" t="n">
        <v>1367</v>
      </c>
      <c r="K19" t="inlineStr">
        <is>
          <t>陳律師</t>
        </is>
      </c>
      <c r="L19" s="146" t="n">
        <v>1275</v>
      </c>
      <c r="M19" s="147" t="n">
        <v>7</v>
      </c>
      <c r="N19" s="145" t="n">
        <v>10582</v>
      </c>
    </row>
    <row r="21" ht="22" customHeight="1">
      <c r="B21" s="117" t="inlineStr">
        <is>
          <t>▍ A. 追蹤池摘要 (10 秒判讀今日 13 位大戶在做什麼)</t>
        </is>
      </c>
    </row>
    <row r="22">
      <c r="B22" s="118" t="inlineStr">
        <is>
          <t>Q1 活躍率</t>
        </is>
      </c>
      <c r="C22" s="159" t="n">
        <v>1</v>
      </c>
      <c r="F22" s="118" t="inlineStr">
        <is>
          <t>Q2 淨買差</t>
        </is>
      </c>
      <c r="G22" s="158" t="n">
        <v>-417.91626</v>
      </c>
    </row>
    <row r="23">
      <c r="B23" s="118" t="inlineStr">
        <is>
          <t>Q3 強共識股</t>
        </is>
      </c>
      <c r="C23" s="164" t="n">
        <v>13</v>
      </c>
      <c r="F23" s="118" t="inlineStr">
        <is>
          <t>Q4 追蹤佔比</t>
        </is>
      </c>
      <c r="G23" s="165" t="n">
        <v>0.1663785358284647</v>
      </c>
    </row>
    <row r="24" ht="22" customHeight="1">
      <c r="B24" s="175" t="n">
        <v>38.2</v>
      </c>
    </row>
    <row r="26">
      <c r="B26" s="120" t="inlineStr">
        <is>
          <t>▍ B. Top 5 高手(按今日總買金額)</t>
        </is>
      </c>
      <c r="F26" s="121" t="inlineStr">
        <is>
          <t>▍ C. Top 5 熱門個股(按今日淨買金額)</t>
        </is>
      </c>
    </row>
    <row r="27">
      <c r="B27" s="122" t="inlineStr">
        <is>
          <t>#</t>
        </is>
      </c>
      <c r="C27" s="122" t="inlineStr">
        <is>
          <t>Master</t>
        </is>
      </c>
      <c r="D27" s="122" t="inlineStr">
        <is>
          <t>買進(萬元)</t>
        </is>
      </c>
      <c r="E27" s="122" t="inlineStr">
        <is>
          <t>佔比%</t>
        </is>
      </c>
      <c r="F27" s="122" t="inlineStr">
        <is>
          <t>#</t>
        </is>
      </c>
      <c r="G27" s="122" t="inlineStr">
        <is>
          <t>個股</t>
        </is>
      </c>
      <c r="H27" s="122" t="inlineStr">
        <is>
          <t>淨買(萬元)</t>
        </is>
      </c>
      <c r="I27" s="122" t="inlineStr">
        <is>
          <t>漲跌%</t>
        </is>
      </c>
    </row>
    <row r="28">
      <c r="B28" t="n">
        <v>1</v>
      </c>
      <c r="C28" s="166" t="inlineStr">
        <is>
          <t>張濬安(航海王)</t>
        </is>
      </c>
      <c r="D28" s="167" t="n">
        <v>1758960</v>
      </c>
      <c r="E28" t="inlineStr">
        <is>
          <t>26.4%</t>
        </is>
      </c>
      <c r="F28" t="n">
        <v>1</v>
      </c>
      <c r="G28" s="123" t="inlineStr">
        <is>
          <t>聯電(2303)</t>
        </is>
      </c>
      <c r="H28" s="167" t="n">
        <v>314077</v>
      </c>
      <c r="I28" s="168" t="n">
        <v>0.0625</v>
      </c>
    </row>
    <row r="29">
      <c r="B29" t="n">
        <v>2</v>
      </c>
      <c r="C29" s="169" t="inlineStr">
        <is>
          <t>陳族元</t>
        </is>
      </c>
      <c r="D29" s="167" t="n">
        <v>1184903</v>
      </c>
      <c r="E29" t="inlineStr">
        <is>
          <t>17.8%</t>
        </is>
      </c>
      <c r="F29" t="n">
        <v>2</v>
      </c>
      <c r="G29" s="123" t="inlineStr">
        <is>
          <t>華新科(2492)</t>
        </is>
      </c>
      <c r="H29" s="167" t="n">
        <v>234889</v>
      </c>
      <c r="I29" s="170" t="n">
        <v>-0.06480000000000001</v>
      </c>
    </row>
    <row r="30">
      <c r="B30" t="n">
        <v>3</v>
      </c>
      <c r="C30" s="171" t="inlineStr">
        <is>
          <t>林滄海</t>
        </is>
      </c>
      <c r="D30" s="167" t="n">
        <v>1155744</v>
      </c>
      <c r="E30" t="inlineStr">
        <is>
          <t>17.4%</t>
        </is>
      </c>
      <c r="F30" t="n">
        <v>3</v>
      </c>
      <c r="G30" s="123" t="inlineStr">
        <is>
          <t>聯發科(2454)</t>
        </is>
      </c>
      <c r="H30" s="167" t="n">
        <v>219798</v>
      </c>
      <c r="I30" s="168" t="n">
        <v>0.0157</v>
      </c>
    </row>
    <row r="31">
      <c r="B31" t="n">
        <v>4</v>
      </c>
      <c r="C31" s="172" t="inlineStr">
        <is>
          <t>陳律師</t>
        </is>
      </c>
      <c r="D31" s="167" t="n">
        <v>469267</v>
      </c>
      <c r="E31" t="inlineStr">
        <is>
          <t>7.0%</t>
        </is>
      </c>
      <c r="F31" t="n">
        <v>4</v>
      </c>
      <c r="G31" s="123" t="inlineStr">
        <is>
          <t>台積電(2330)</t>
        </is>
      </c>
      <c r="H31" s="167" t="n">
        <v>211068</v>
      </c>
      <c r="I31" s="170" t="n">
        <v>-0.008</v>
      </c>
    </row>
    <row r="32">
      <c r="B32" t="n">
        <v>5</v>
      </c>
      <c r="C32" s="173" t="inlineStr">
        <is>
          <t>強森</t>
        </is>
      </c>
      <c r="D32" s="167" t="n">
        <v>462392</v>
      </c>
      <c r="E32" t="inlineStr">
        <is>
          <t>6.9%</t>
        </is>
      </c>
      <c r="F32" t="n">
        <v>5</v>
      </c>
      <c r="G32" s="123" t="inlineStr">
        <is>
          <t>景碩(3189)</t>
        </is>
      </c>
      <c r="H32" s="167" t="n">
        <v>134840</v>
      </c>
      <c r="I32" s="170" t="n">
        <v>-0.0867</v>
      </c>
    </row>
    <row r="35" ht="22" customHeight="1">
      <c r="B35" s="126" t="inlineStr">
        <is>
          <t>▍ E. 異常警報 (anomaly / consensus / accumulation)</t>
        </is>
      </c>
    </row>
    <row r="36">
      <c r="B36" s="127" t="inlineStr">
        <is>
          <t>類型</t>
        </is>
      </c>
      <c r="C36" s="127" t="inlineStr">
        <is>
          <t>Master / 個股</t>
        </is>
      </c>
      <c r="D36" s="127" t="inlineStr">
        <is>
          <t>嚴重度</t>
        </is>
      </c>
      <c r="E36" s="127" t="inlineStr">
        <is>
          <t>說明</t>
        </is>
      </c>
      <c r="F36" s="127" t="inlineStr">
        <is>
          <t>金額(萬)</t>
        </is>
      </c>
    </row>
    <row r="37">
      <c r="B37" t="inlineStr">
        <is>
          <t>🔴 異常</t>
        </is>
      </c>
      <c r="C37" t="inlineStr">
        <is>
          <t>巨人傑</t>
        </is>
      </c>
      <c r="D37" t="inlineStr">
        <is>
          <t>medium</t>
        </is>
      </c>
      <c r="E37" t="inlineStr">
        <is>
          <t>巨人傑 今日買進 443,024 萬 (平均 269,851 萬, 偏離 2.7σ)</t>
        </is>
      </c>
      <c r="F37" t="n">
        <v>443024</v>
      </c>
    </row>
    <row r="38">
      <c r="B38" t="inlineStr">
        <is>
          <t>🔴 異常</t>
        </is>
      </c>
      <c r="C38" t="inlineStr">
        <is>
          <t>林滄海</t>
        </is>
      </c>
      <c r="D38" t="inlineStr">
        <is>
          <t>medium</t>
        </is>
      </c>
      <c r="E38" t="inlineStr">
        <is>
          <t>林滄海 今日買進 1,105,508 萬 (平均 692,304 萬, 偏離 2.2σ)</t>
        </is>
      </c>
      <c r="F38" t="n">
        <v>1105508</v>
      </c>
    </row>
    <row r="39">
      <c r="B39" t="inlineStr">
        <is>
          <t>🔴 異常</t>
        </is>
      </c>
      <c r="C39" t="inlineStr">
        <is>
          <t>強森</t>
        </is>
      </c>
      <c r="D39" t="inlineStr">
        <is>
          <t>medium</t>
        </is>
      </c>
      <c r="E39" t="inlineStr">
        <is>
          <t>強森 今日買進 571,228 萬 (平均 448,903 萬, 偏離 2.0σ)</t>
        </is>
      </c>
      <c r="F39" t="n">
        <v>571228</v>
      </c>
    </row>
    <row r="40">
      <c r="B40" t="inlineStr">
        <is>
          <t>🔴 異常</t>
        </is>
      </c>
      <c r="C40" t="inlineStr">
        <is>
          <t>Tradow</t>
        </is>
      </c>
      <c r="D40" t="inlineStr">
        <is>
          <t>low</t>
        </is>
      </c>
      <c r="E40" t="inlineStr">
        <is>
          <t>Tradow 今日買進 6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大牌分析師</t>
        </is>
      </c>
      <c r="D41" t="inlineStr">
        <is>
          <t>low</t>
        </is>
      </c>
      <c r="E41" t="inlineStr">
        <is>
          <t>大牌分析師 今日買進 4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巨人傑</t>
        </is>
      </c>
      <c r="D42" t="inlineStr">
        <is>
          <t>low</t>
        </is>
      </c>
      <c r="E42" t="inlineStr">
        <is>
          <t>巨人傑 今日買進 8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7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5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竹科主力分點</t>
        </is>
      </c>
      <c r="D45" t="inlineStr">
        <is>
          <t>low</t>
        </is>
      </c>
      <c r="E45" t="inlineStr">
        <is>
          <t>竹科主力分點 今日買進 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蔣承翰</t>
        </is>
      </c>
      <c r="D46" t="inlineStr">
        <is>
          <t>low</t>
        </is>
      </c>
      <c r="E46" t="inlineStr">
        <is>
          <t>蔣承翰 今日買進 8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迷你哥/松山哥</t>
        </is>
      </c>
      <c r="D47" t="inlineStr">
        <is>
          <t>low</t>
        </is>
      </c>
      <c r="E47" t="inlineStr">
        <is>
          <t>迷你哥/松山哥 今日買進 6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陳律師</t>
        </is>
      </c>
      <c r="D48" t="inlineStr">
        <is>
          <t>low</t>
        </is>
      </c>
      <c r="E48" t="inlineStr">
        <is>
          <t>陳律師 今日買進 5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陳族元</t>
        </is>
      </c>
      <c r="D49" t="inlineStr">
        <is>
          <t>low</t>
        </is>
      </c>
      <c r="E49" t="inlineStr">
        <is>
          <t>陳族元 今日買進 4 檔新標的 (過去從沒買過)</t>
        </is>
      </c>
      <c r="F49" t="inlineStr">
        <is>
          <t>—</t>
        </is>
      </c>
    </row>
    <row r="50">
      <c r="B50" t="inlineStr">
        <is>
          <t>🟡 共識</t>
        </is>
      </c>
      <c r="C50" t="inlineStr">
        <is>
          <t>2303</t>
        </is>
      </c>
      <c r="D50" t="inlineStr">
        <is>
          <t>medium</t>
        </is>
      </c>
      <c r="E50" t="inlineStr">
        <is>
          <t>派系2 共識: 張濬安(航海王)/林滄海/陳族元 同買 2303 (合計 948,637 萬)</t>
        </is>
      </c>
      <c r="F50" t="n">
        <v>948637</v>
      </c>
    </row>
    <row r="51">
      <c r="B51" t="inlineStr">
        <is>
          <t>🟡 共識</t>
        </is>
      </c>
      <c r="C51" t="inlineStr">
        <is>
          <t>2454</t>
        </is>
      </c>
      <c r="D51" t="inlineStr">
        <is>
          <t>medium</t>
        </is>
      </c>
      <c r="E51" t="inlineStr">
        <is>
          <t>派系2 共識: 張濬安(航海王)/林滄海/陳族元 同買 2454 (合計 342,740 萬)</t>
        </is>
      </c>
      <c r="F51" t="n">
        <v>342740</v>
      </c>
    </row>
    <row r="52">
      <c r="B52" t="inlineStr">
        <is>
          <t>🟡 共識</t>
        </is>
      </c>
      <c r="C52" t="inlineStr">
        <is>
          <t>3374</t>
        </is>
      </c>
      <c r="D52" t="inlineStr">
        <is>
          <t>medium</t>
        </is>
      </c>
      <c r="E52" t="inlineStr">
        <is>
          <t>派系2 共識: 張濬安(航海王)/林滄海/陳族元 同買 3374 (合計 267,847 萬)</t>
        </is>
      </c>
      <c r="F52" t="n">
        <v>267847</v>
      </c>
    </row>
    <row r="53">
      <c r="B53" t="inlineStr">
        <is>
          <t>🟡 共識</t>
        </is>
      </c>
      <c r="C53" t="inlineStr">
        <is>
          <t>2492</t>
        </is>
      </c>
      <c r="D53" t="inlineStr">
        <is>
          <t>medium</t>
        </is>
      </c>
      <c r="E53" t="inlineStr">
        <is>
          <t>派系2 共識: 張濬安(航海王)/林滄海/陳族元 同買 2492 (合計 211,411 萬)</t>
        </is>
      </c>
      <c r="F53" t="n">
        <v>211411</v>
      </c>
    </row>
    <row r="54">
      <c r="B54" t="inlineStr">
        <is>
          <t>🟡 共識</t>
        </is>
      </c>
      <c r="C54" t="inlineStr">
        <is>
          <t>3450</t>
        </is>
      </c>
      <c r="D54" t="inlineStr">
        <is>
          <t>medium</t>
        </is>
      </c>
      <c r="E54" t="inlineStr">
        <is>
          <t>派系2 共識: 張濬安(航海王)/林滄海/陳族元 同買 3450 (合計 153,262 萬)</t>
        </is>
      </c>
      <c r="F54" t="n">
        <v>153262</v>
      </c>
    </row>
    <row r="55">
      <c r="B55" t="inlineStr">
        <is>
          <t>🟡 共識</t>
        </is>
      </c>
      <c r="C55" t="inlineStr">
        <is>
          <t>2408</t>
        </is>
      </c>
      <c r="D55" t="inlineStr">
        <is>
          <t>medium</t>
        </is>
      </c>
      <c r="E55" t="inlineStr">
        <is>
          <t>派系1 共識: 巨人傑/強森/民哥 同買 2408 (合計 153,242 萬)</t>
        </is>
      </c>
      <c r="F55" t="n">
        <v>153242</v>
      </c>
    </row>
    <row r="56">
      <c r="B56" t="inlineStr">
        <is>
          <t>🟡 共識</t>
        </is>
      </c>
      <c r="C56" t="inlineStr">
        <is>
          <t>2303</t>
        </is>
      </c>
      <c r="D56" t="inlineStr">
        <is>
          <t>medium</t>
        </is>
      </c>
      <c r="E56" t="inlineStr">
        <is>
          <t>派系1 共識: 巨人傑/強森/民哥 同買 2303 (合計 151,758 萬)</t>
        </is>
      </c>
      <c r="F56" t="n">
        <v>151758</v>
      </c>
    </row>
    <row r="57">
      <c r="B57" t="inlineStr">
        <is>
          <t>🟡 共識</t>
        </is>
      </c>
      <c r="C57" t="inlineStr">
        <is>
          <t>2330</t>
        </is>
      </c>
      <c r="D57" t="inlineStr">
        <is>
          <t>medium</t>
        </is>
      </c>
      <c r="E57" t="inlineStr">
        <is>
          <t>派系2 共識: 張濬安(航海王)/林滄海/陳族元 同買 2330 (合計 130,366 萬)</t>
        </is>
      </c>
      <c r="F57" t="n">
        <v>130366</v>
      </c>
    </row>
    <row r="58">
      <c r="B58" t="inlineStr">
        <is>
          <t>🟡 共識</t>
        </is>
      </c>
      <c r="C58" t="inlineStr">
        <is>
          <t>3481</t>
        </is>
      </c>
      <c r="D58" t="inlineStr">
        <is>
          <t>medium</t>
        </is>
      </c>
      <c r="E58" t="inlineStr">
        <is>
          <t>派系2 共識: 張濬安(航海王)/林滄海/陳族元 同買 3481 (合計 123,156 萬)</t>
        </is>
      </c>
      <c r="F58" t="n">
        <v>123156</v>
      </c>
    </row>
    <row r="59">
      <c r="B59" t="inlineStr">
        <is>
          <t>🟡 共識</t>
        </is>
      </c>
      <c r="C59" t="inlineStr">
        <is>
          <t>2330</t>
        </is>
      </c>
      <c r="D59" t="inlineStr">
        <is>
          <t>medium</t>
        </is>
      </c>
      <c r="E59" t="inlineStr">
        <is>
          <t>派系1 共識: 巨人傑/強森/民哥 同買 2330 (合計 110,237 萬)</t>
        </is>
      </c>
      <c r="F59" t="n">
        <v>110237</v>
      </c>
    </row>
    <row r="60">
      <c r="B60" t="inlineStr">
        <is>
          <t>🟡 共識</t>
        </is>
      </c>
      <c r="C60" t="inlineStr">
        <is>
          <t>2408</t>
        </is>
      </c>
      <c r="D60" t="inlineStr">
        <is>
          <t>medium</t>
        </is>
      </c>
      <c r="E60" t="inlineStr">
        <is>
          <t>派系2 共識: 張濬安(航海王)/林滄海/陳族元 同買 2408 (合計 94,008 萬)</t>
        </is>
      </c>
      <c r="F60" t="n">
        <v>94008</v>
      </c>
    </row>
    <row r="61">
      <c r="B61" t="inlineStr">
        <is>
          <t>🟡 共識</t>
        </is>
      </c>
      <c r="C61" t="inlineStr">
        <is>
          <t>3189</t>
        </is>
      </c>
      <c r="D61" t="inlineStr">
        <is>
          <t>medium</t>
        </is>
      </c>
      <c r="E61" t="inlineStr">
        <is>
          <t>派系2 共識: 張濬安(航海王)/林滄海/陳族元 同買 3189 (合計 92,608 萬)</t>
        </is>
      </c>
      <c r="F61" t="n">
        <v>92608</v>
      </c>
    </row>
    <row r="62">
      <c r="B62" t="inlineStr">
        <is>
          <t>🟡 共識</t>
        </is>
      </c>
      <c r="C62" t="inlineStr">
        <is>
          <t>2337</t>
        </is>
      </c>
      <c r="D62" t="inlineStr">
        <is>
          <t>medium</t>
        </is>
      </c>
      <c r="E62" t="inlineStr">
        <is>
          <t>派系1 共識: 巨人傑/強森/民哥 同買 2337 (合計 64,910 萬)</t>
        </is>
      </c>
      <c r="F62" t="n">
        <v>64910</v>
      </c>
    </row>
    <row r="63">
      <c r="B63" t="inlineStr">
        <is>
          <t>🟡 共識</t>
        </is>
      </c>
      <c r="C63" t="inlineStr">
        <is>
          <t>3443</t>
        </is>
      </c>
      <c r="D63" t="inlineStr">
        <is>
          <t>medium</t>
        </is>
      </c>
      <c r="E63" t="inlineStr">
        <is>
          <t>派系2 共識: 張濬安(航海王)/林滄海/陳族元 同買 3443 (合計 63,507 萬)</t>
        </is>
      </c>
      <c r="F63" t="n">
        <v>63507</v>
      </c>
    </row>
    <row r="64">
      <c r="B64" t="inlineStr">
        <is>
          <t>🟡 共識</t>
        </is>
      </c>
      <c r="C64" t="inlineStr">
        <is>
          <t>6770</t>
        </is>
      </c>
      <c r="D64" t="inlineStr">
        <is>
          <t>medium</t>
        </is>
      </c>
      <c r="E64" t="inlineStr">
        <is>
          <t>派系2 共識: 張濬安(航海王)/林滄海/陳族元 同買 6770 (合計 63,041 萬)</t>
        </is>
      </c>
      <c r="F64" t="n">
        <v>63041</v>
      </c>
    </row>
    <row r="65">
      <c r="B65" t="inlineStr">
        <is>
          <t>🟢 連續加碼</t>
        </is>
      </c>
      <c r="C65" t="inlineStr">
        <is>
          <t>張濬安(航海王) → 2327</t>
        </is>
      </c>
      <c r="D65" t="inlineStr">
        <is>
          <t>high</t>
        </is>
      </c>
      <c r="E65" t="inlineStr">
        <is>
          <t>張濬安(航海王) 連續 27 天加碼 2327 (累計 2,383,377 萬)</t>
        </is>
      </c>
      <c r="F65" t="n">
        <v>2383377</v>
      </c>
    </row>
    <row r="66">
      <c r="B66" t="inlineStr">
        <is>
          <t>🟢 連續加碼</t>
        </is>
      </c>
      <c r="C66" t="inlineStr">
        <is>
          <t>張濬安(航海王) → 2409</t>
        </is>
      </c>
      <c r="D66" t="inlineStr">
        <is>
          <t>high</t>
        </is>
      </c>
      <c r="E66" t="inlineStr">
        <is>
          <t>張濬安(航海王) 連續 22 天加碼 2409 (累計 238,263 萬)</t>
        </is>
      </c>
      <c r="F66" t="n">
        <v>238263</v>
      </c>
    </row>
    <row r="67">
      <c r="B67" t="inlineStr">
        <is>
          <t>🟢 連續加碼</t>
        </is>
      </c>
      <c r="C67" t="inlineStr">
        <is>
          <t>陳族元 → 6274</t>
        </is>
      </c>
      <c r="D67" t="inlineStr">
        <is>
          <t>high</t>
        </is>
      </c>
      <c r="E67" t="inlineStr">
        <is>
          <t>陳族元 連續 21 天加碼 6274 (累計 592,512 萬)</t>
        </is>
      </c>
      <c r="F67" t="n">
        <v>592512</v>
      </c>
    </row>
    <row r="69" ht="22" customHeight="1">
      <c r="B69" s="128" t="inlineStr">
        <is>
          <t>▍ F. 跨日連續囤貨 Top 30 (按連續天數排序)</t>
        </is>
      </c>
    </row>
    <row r="70">
      <c r="B70" s="129" t="inlineStr">
        <is>
          <t>Master</t>
        </is>
      </c>
      <c r="C70" s="129" t="inlineStr">
        <is>
          <t>股票代號</t>
        </is>
      </c>
      <c r="D70" s="129" t="inlineStr">
        <is>
          <t>連續天數</t>
        </is>
      </c>
      <c r="E70" s="129" t="inlineStr">
        <is>
          <t>累計買金額(萬)</t>
        </is>
      </c>
      <c r="F70" s="129" t="inlineStr">
        <is>
          <t>說明</t>
        </is>
      </c>
    </row>
    <row r="71">
      <c r="B71" t="inlineStr">
        <is>
          <t>張濬安(航海王)</t>
        </is>
      </c>
      <c r="C71" t="inlineStr">
        <is>
          <t>2327</t>
        </is>
      </c>
      <c r="D71" t="n">
        <v>27</v>
      </c>
      <c r="E71" t="n">
        <v>2383377</v>
      </c>
      <c r="F71" t="inlineStr">
        <is>
          <t>張濬安(航海王) 連續 27 天加碼 2327 (累計 2,383,377 萬)</t>
        </is>
      </c>
    </row>
    <row r="72">
      <c r="B72" t="inlineStr">
        <is>
          <t>張濬安(航海王)</t>
        </is>
      </c>
      <c r="C72" t="inlineStr">
        <is>
          <t>2409</t>
        </is>
      </c>
      <c r="D72" t="n">
        <v>22</v>
      </c>
      <c r="E72" t="n">
        <v>238263</v>
      </c>
      <c r="F72" t="inlineStr">
        <is>
          <t>張濬安(航海王) 連續 22 天加碼 2409 (累計 238,263 萬)</t>
        </is>
      </c>
    </row>
    <row r="73">
      <c r="B73" t="inlineStr">
        <is>
          <t>陳族元</t>
        </is>
      </c>
      <c r="C73" t="inlineStr">
        <is>
          <t>6274</t>
        </is>
      </c>
      <c r="D73" t="n">
        <v>21</v>
      </c>
      <c r="E73" t="n">
        <v>592512</v>
      </c>
      <c r="F73" t="inlineStr">
        <is>
          <t>陳族元 連續 21 天加碼 6274 (累計 592,512 萬)</t>
        </is>
      </c>
    </row>
    <row r="75" ht="22" customHeight="1">
      <c r="B75" s="134" t="inlineStr">
        <is>
          <t>▍ J. Master × Top 3 個股 cross-table (今日)</t>
        </is>
      </c>
    </row>
    <row r="76">
      <c r="B76" s="135" t="inlineStr">
        <is>
          <t>Master</t>
        </is>
      </c>
      <c r="C76" s="135" t="inlineStr">
        <is>
          <t>今日總買(萬)</t>
        </is>
      </c>
      <c r="D76" s="135" t="inlineStr">
        <is>
          <t>Top1 個股</t>
        </is>
      </c>
      <c r="E76" s="135" t="inlineStr">
        <is>
          <t>Top1 金額</t>
        </is>
      </c>
      <c r="F76" s="135" t="inlineStr">
        <is>
          <t>Top2 個股</t>
        </is>
      </c>
      <c r="G76" s="135" t="inlineStr">
        <is>
          <t>Top2 金額</t>
        </is>
      </c>
      <c r="H76" s="135" t="inlineStr">
        <is>
          <t>Top3 個股</t>
        </is>
      </c>
      <c r="I76" s="135" t="inlineStr">
        <is>
          <t>Top3 金額</t>
        </is>
      </c>
    </row>
    <row r="77">
      <c r="B77" s="123" t="inlineStr">
        <is>
          <t>張濬安(航海王)</t>
        </is>
      </c>
      <c r="C77" t="n">
        <v>1613697</v>
      </c>
      <c r="D77" t="inlineStr">
        <is>
          <t>聯電(2303)</t>
        </is>
      </c>
      <c r="E77" t="n">
        <v>204380</v>
      </c>
      <c r="F77" t="inlineStr">
        <is>
          <t>聯發科(2454)</t>
        </is>
      </c>
      <c r="G77" t="n">
        <v>165497</v>
      </c>
      <c r="H77" t="inlineStr">
        <is>
          <t>日月光投控(3711)</t>
        </is>
      </c>
      <c r="I77" t="n">
        <v>111026</v>
      </c>
    </row>
    <row r="78">
      <c r="B78" s="123" t="inlineStr">
        <is>
          <t>林滄海</t>
        </is>
      </c>
      <c r="C78" t="n">
        <v>1139642</v>
      </c>
      <c r="D78" t="inlineStr">
        <is>
          <t>聯電(2303)</t>
        </is>
      </c>
      <c r="E78" t="n">
        <v>313166</v>
      </c>
      <c r="F78" t="inlineStr">
        <is>
          <t>精材(3374)</t>
        </is>
      </c>
      <c r="G78" t="n">
        <v>123060</v>
      </c>
      <c r="H78" t="inlineStr">
        <is>
          <t>華新科(2492)</t>
        </is>
      </c>
      <c r="I78" t="n">
        <v>90090</v>
      </c>
    </row>
    <row r="79">
      <c r="B79" s="123" t="inlineStr">
        <is>
          <t>陳族元</t>
        </is>
      </c>
      <c r="C79" t="n">
        <v>1132590</v>
      </c>
      <c r="D79" t="inlineStr">
        <is>
          <t>聯電(2303)</t>
        </is>
      </c>
      <c r="E79" t="n">
        <v>164234</v>
      </c>
      <c r="F79" t="inlineStr">
        <is>
          <t>聯發科(2454)</t>
        </is>
      </c>
      <c r="G79" t="n">
        <v>145148</v>
      </c>
      <c r="H79" t="inlineStr">
        <is>
          <t>景碩(3189)</t>
        </is>
      </c>
      <c r="I79" t="n">
        <v>57191</v>
      </c>
    </row>
    <row r="80">
      <c r="B80" s="123" t="inlineStr">
        <is>
          <t>陳律師</t>
        </is>
      </c>
      <c r="C80" t="n">
        <v>453023</v>
      </c>
      <c r="D80" t="inlineStr">
        <is>
          <t>台積電(2330)</t>
        </is>
      </c>
      <c r="E80" t="n">
        <v>92330</v>
      </c>
      <c r="F80" t="inlineStr">
        <is>
          <t>景碩(3189)</t>
        </is>
      </c>
      <c r="G80" t="n">
        <v>69532</v>
      </c>
      <c r="H80" t="inlineStr">
        <is>
          <t>華新科(2492)</t>
        </is>
      </c>
      <c r="I80" t="n">
        <v>44442</v>
      </c>
    </row>
    <row r="81">
      <c r="B81" s="123" t="inlineStr">
        <is>
          <t>強森</t>
        </is>
      </c>
      <c r="C81" t="n">
        <v>432521</v>
      </c>
      <c r="D81" t="inlineStr">
        <is>
          <t>台積電(2330)</t>
        </is>
      </c>
      <c r="E81" t="n">
        <v>37673</v>
      </c>
      <c r="F81" t="inlineStr">
        <is>
          <t>南亞科(2408)</t>
        </is>
      </c>
      <c r="G81" t="n">
        <v>32213</v>
      </c>
      <c r="H81" t="inlineStr">
        <is>
          <t>聯電(2303)</t>
        </is>
      </c>
      <c r="I81" t="n">
        <v>21208</v>
      </c>
    </row>
    <row r="82">
      <c r="B82" s="123" t="inlineStr">
        <is>
          <t>蔣承翰</t>
        </is>
      </c>
      <c r="C82" t="n">
        <v>408885</v>
      </c>
      <c r="D82" t="inlineStr">
        <is>
          <t>富鼎(8261)</t>
        </is>
      </c>
      <c r="E82" t="n">
        <v>114789</v>
      </c>
      <c r="F82" t="inlineStr">
        <is>
          <t>強茂(2481)</t>
        </is>
      </c>
      <c r="G82" t="n">
        <v>46034</v>
      </c>
      <c r="H82" t="inlineStr">
        <is>
          <t>德微(3675)</t>
        </is>
      </c>
      <c r="I82" t="n">
        <v>21706</v>
      </c>
    </row>
    <row r="83">
      <c r="B83" s="123" t="inlineStr">
        <is>
          <t>巨人傑</t>
        </is>
      </c>
      <c r="C83" t="n">
        <v>338324</v>
      </c>
      <c r="D83" t="inlineStr">
        <is>
          <t>南亞科(2408)</t>
        </is>
      </c>
      <c r="E83" t="n">
        <v>106688</v>
      </c>
      <c r="F83" t="inlineStr">
        <is>
          <t>聯電(2303)</t>
        </is>
      </c>
      <c r="G83" t="n">
        <v>71200</v>
      </c>
      <c r="H83" t="inlineStr">
        <is>
          <t>聯發科(2454)</t>
        </is>
      </c>
      <c r="I83" t="n">
        <v>45268</v>
      </c>
    </row>
    <row r="84">
      <c r="B84" s="123" t="inlineStr">
        <is>
          <t>民哥</t>
        </is>
      </c>
      <c r="C84" t="n">
        <v>221398</v>
      </c>
      <c r="D84" t="inlineStr">
        <is>
          <t>聯電(2303)</t>
        </is>
      </c>
      <c r="E84" t="n">
        <v>30380</v>
      </c>
      <c r="F84" t="inlineStr">
        <is>
          <t>台積電(2330)</t>
        </is>
      </c>
      <c r="G84" t="n">
        <v>28190</v>
      </c>
      <c r="H84" t="inlineStr">
        <is>
          <t>旺宏(2337)</t>
        </is>
      </c>
      <c r="I84" t="n">
        <v>13204</v>
      </c>
    </row>
    <row r="85">
      <c r="B85" s="123" t="inlineStr">
        <is>
          <t>竹科主力分點</t>
        </is>
      </c>
      <c r="C85" t="n">
        <v>219994</v>
      </c>
      <c r="D85" t="inlineStr">
        <is>
          <t>台積電(2330)</t>
        </is>
      </c>
      <c r="E85" t="n">
        <v>33657</v>
      </c>
      <c r="F85" t="inlineStr">
        <is>
          <t>南亞科(2408)</t>
        </is>
      </c>
      <c r="G85" t="n">
        <v>20933</v>
      </c>
      <c r="H85" t="inlineStr">
        <is>
          <t>台達電(2308)</t>
        </is>
      </c>
      <c r="I85" t="n">
        <v>11934</v>
      </c>
    </row>
    <row r="86">
      <c r="B86" s="123" t="inlineStr">
        <is>
          <t>布哥/n_nchang</t>
        </is>
      </c>
      <c r="C86" t="n">
        <v>116125</v>
      </c>
      <c r="D86" t="inlineStr">
        <is>
          <t>穩懋(3105)</t>
        </is>
      </c>
      <c r="E86" t="n">
        <v>11272</v>
      </c>
      <c r="F86" t="inlineStr">
        <is>
          <t>南亞科(2408)</t>
        </is>
      </c>
      <c r="G86" t="n">
        <v>8905</v>
      </c>
      <c r="H86" t="inlineStr">
        <is>
          <t>大立光(3008)</t>
        </is>
      </c>
      <c r="I86" t="n">
        <v>8608</v>
      </c>
    </row>
    <row r="87">
      <c r="B87" s="123" t="inlineStr">
        <is>
          <t>大牌分析師</t>
        </is>
      </c>
      <c r="C87" t="n">
        <v>106637</v>
      </c>
      <c r="D87" t="inlineStr">
        <is>
          <t>聯電(2303)</t>
        </is>
      </c>
      <c r="E87" t="n">
        <v>15455</v>
      </c>
      <c r="F87" t="inlineStr">
        <is>
          <t>南亞科(2408)</t>
        </is>
      </c>
      <c r="G87" t="n">
        <v>12191</v>
      </c>
      <c r="H87" t="inlineStr">
        <is>
          <t>欣興(3037)</t>
        </is>
      </c>
      <c r="I87" t="n">
        <v>9851</v>
      </c>
    </row>
    <row r="88">
      <c r="B88" s="123" t="inlineStr">
        <is>
          <t>Tradow</t>
        </is>
      </c>
      <c r="C88" t="n">
        <v>65658</v>
      </c>
      <c r="D88" t="inlineStr">
        <is>
          <t>群聯(8299)</t>
        </is>
      </c>
      <c r="E88" t="n">
        <v>5331</v>
      </c>
      <c r="F88" t="inlineStr">
        <is>
          <t>穩懋(3105)</t>
        </is>
      </c>
      <c r="G88" t="n">
        <v>5219</v>
      </c>
      <c r="H88" t="inlineStr">
        <is>
          <t>台積電(2330)</t>
        </is>
      </c>
      <c r="I88" t="n">
        <v>4950</v>
      </c>
    </row>
    <row r="89">
      <c r="B89" s="123" t="inlineStr">
        <is>
          <t>迷你哥/松山哥</t>
        </is>
      </c>
      <c r="C89" t="n">
        <v>54904</v>
      </c>
      <c r="D89" t="inlineStr">
        <is>
          <t>南亞科(2408)</t>
        </is>
      </c>
      <c r="E89" t="n">
        <v>14621</v>
      </c>
      <c r="F89" t="inlineStr">
        <is>
          <t>台積電(2330)</t>
        </is>
      </c>
      <c r="G89" t="n">
        <v>7119</v>
      </c>
      <c r="H89" t="inlineStr">
        <is>
          <t>鴻海(2317)</t>
        </is>
      </c>
      <c r="I89" t="n">
        <v>2943</v>
      </c>
    </row>
    <row r="91" ht="22" customHeight="1">
      <c r="B91" s="130" t="inlineStr">
        <is>
          <t>▍ G. 注意股</t>
        </is>
      </c>
    </row>
    <row r="92">
      <c r="B92" s="131" t="inlineStr">
        <is>
          <t>代號</t>
        </is>
      </c>
      <c r="C92" s="131" t="inlineStr">
        <is>
          <t>名稱</t>
        </is>
      </c>
      <c r="D92" s="131" t="inlineStr">
        <is>
          <t>累計次數</t>
        </is>
      </c>
      <c r="E92" s="131" t="inlineStr">
        <is>
          <t>收盤價</t>
        </is>
      </c>
      <c r="F92" s="131" t="inlineStr">
        <is>
          <t>本益比</t>
        </is>
      </c>
    </row>
    <row r="93">
      <c r="B93" t="inlineStr">
        <is>
          <t>050328</t>
        </is>
      </c>
      <c r="C93" t="inlineStr">
        <is>
          <t>華固凱基56購01</t>
        </is>
      </c>
      <c r="D93" t="n">
        <v>1</v>
      </c>
      <c r="E93" t="n">
        <v>23.2</v>
      </c>
      <c r="F93" t="inlineStr">
        <is>
          <t>-----</t>
        </is>
      </c>
    </row>
    <row r="94">
      <c r="B94" t="inlineStr">
        <is>
          <t>052706</t>
        </is>
      </c>
      <c r="C94" t="inlineStr">
        <is>
          <t>大量兆豐59購01</t>
        </is>
      </c>
      <c r="D94" t="n">
        <v>1</v>
      </c>
      <c r="E94" t="n">
        <v>15.6</v>
      </c>
      <c r="F94" t="inlineStr">
        <is>
          <t>-----</t>
        </is>
      </c>
    </row>
    <row r="95">
      <c r="B95" t="inlineStr">
        <is>
          <t>1303</t>
        </is>
      </c>
      <c r="C95" t="inlineStr">
        <is>
          <t>南亞</t>
        </is>
      </c>
      <c r="D95" t="n">
        <v>1</v>
      </c>
      <c r="E95" t="n">
        <v>154.5</v>
      </c>
      <c r="F95" t="inlineStr">
        <is>
          <t>66.88</t>
        </is>
      </c>
    </row>
    <row r="96">
      <c r="B96" t="inlineStr">
        <is>
          <t>2303</t>
        </is>
      </c>
      <c r="C96" t="inlineStr">
        <is>
          <t>聯電</t>
        </is>
      </c>
      <c r="D96" t="n">
        <v>1</v>
      </c>
      <c r="E96" t="n">
        <v>170</v>
      </c>
      <c r="F96" t="inlineStr">
        <is>
          <t>42.71</t>
        </is>
      </c>
    </row>
    <row r="97">
      <c r="B97" t="inlineStr">
        <is>
          <t>2305</t>
        </is>
      </c>
      <c r="C97" t="inlineStr">
        <is>
          <t>全友</t>
        </is>
      </c>
      <c r="D97" t="n">
        <v>1</v>
      </c>
      <c r="E97" t="n">
        <v>37.1</v>
      </c>
      <c r="F97" t="inlineStr">
        <is>
          <t>137.41</t>
        </is>
      </c>
    </row>
    <row r="98">
      <c r="B98" t="inlineStr">
        <is>
          <t>2316</t>
        </is>
      </c>
      <c r="C98" t="inlineStr">
        <is>
          <t>楠梓電</t>
        </is>
      </c>
      <c r="D98" t="n">
        <v>1</v>
      </c>
      <c r="E98" t="n">
        <v>217.5</v>
      </c>
      <c r="F98" t="inlineStr">
        <is>
          <t>14.09</t>
        </is>
      </c>
    </row>
    <row r="99">
      <c r="B99" t="inlineStr">
        <is>
          <t>2342</t>
        </is>
      </c>
      <c r="C99" t="inlineStr">
        <is>
          <t>茂矽</t>
        </is>
      </c>
      <c r="D99" t="n">
        <v>1</v>
      </c>
      <c r="E99" t="n">
        <v>57</v>
      </c>
      <c r="F99" t="inlineStr">
        <is>
          <t>-----</t>
        </is>
      </c>
    </row>
    <row r="100">
      <c r="B100" t="inlineStr">
        <is>
          <t>2369</t>
        </is>
      </c>
      <c r="C100" t="inlineStr">
        <is>
          <t>菱生</t>
        </is>
      </c>
      <c r="D100" t="n">
        <v>1</v>
      </c>
      <c r="E100" t="n">
        <v>44.55</v>
      </c>
      <c r="F100" t="inlineStr">
        <is>
          <t>-----</t>
        </is>
      </c>
    </row>
    <row r="101">
      <c r="B101" t="inlineStr">
        <is>
          <t>2379</t>
        </is>
      </c>
      <c r="C101" t="inlineStr">
        <is>
          <t>瑞昱</t>
        </is>
      </c>
      <c r="D101" t="n">
        <v>1</v>
      </c>
      <c r="E101" t="n">
        <v>863</v>
      </c>
      <c r="F101" t="inlineStr">
        <is>
          <t>31.07</t>
        </is>
      </c>
    </row>
    <row r="102">
      <c r="B102" t="inlineStr">
        <is>
          <t>2426</t>
        </is>
      </c>
      <c r="C102" t="inlineStr">
        <is>
          <t>鼎元</t>
        </is>
      </c>
      <c r="D102" t="n">
        <v>1</v>
      </c>
      <c r="E102" t="n">
        <v>94.7</v>
      </c>
      <c r="F102" t="inlineStr">
        <is>
          <t>-----</t>
        </is>
      </c>
    </row>
    <row r="103">
      <c r="B103" t="inlineStr">
        <is>
          <t>2434</t>
        </is>
      </c>
      <c r="C103" t="inlineStr">
        <is>
          <t>統懋</t>
        </is>
      </c>
      <c r="D103" t="n">
        <v>1</v>
      </c>
      <c r="E103" t="n">
        <v>46.95</v>
      </c>
      <c r="F103" t="inlineStr">
        <is>
          <t>-----</t>
        </is>
      </c>
    </row>
    <row r="104">
      <c r="B104" t="inlineStr">
        <is>
          <t>2478</t>
        </is>
      </c>
      <c r="C104" t="inlineStr">
        <is>
          <t>大毅</t>
        </is>
      </c>
      <c r="D104" t="n">
        <v>1</v>
      </c>
      <c r="E104" t="n">
        <v>223.5</v>
      </c>
      <c r="F104" t="inlineStr">
        <is>
          <t>60.24</t>
        </is>
      </c>
    </row>
    <row r="105">
      <c r="B105" t="inlineStr">
        <is>
          <t>2481</t>
        </is>
      </c>
      <c r="C105" t="inlineStr">
        <is>
          <t>強茂</t>
        </is>
      </c>
      <c r="D105" t="n">
        <v>1</v>
      </c>
      <c r="E105" t="n">
        <v>193.5</v>
      </c>
      <c r="F105" t="inlineStr">
        <is>
          <t>61.43</t>
        </is>
      </c>
    </row>
    <row r="106">
      <c r="B106" t="inlineStr">
        <is>
          <t>2492</t>
        </is>
      </c>
      <c r="C106" t="inlineStr">
        <is>
          <t>華新科</t>
        </is>
      </c>
      <c r="D106" t="n">
        <v>1</v>
      </c>
      <c r="E106" t="n">
        <v>577</v>
      </c>
      <c r="F106" t="inlineStr">
        <is>
          <t>110.54</t>
        </is>
      </c>
    </row>
    <row r="107">
      <c r="B107" t="inlineStr">
        <is>
          <t>2855</t>
        </is>
      </c>
      <c r="C107" t="inlineStr">
        <is>
          <t>統一證</t>
        </is>
      </c>
      <c r="D107" t="n">
        <v>1</v>
      </c>
      <c r="E107" t="n">
        <v>50.6</v>
      </c>
      <c r="F107" t="inlineStr">
        <is>
          <t>11.32</t>
        </is>
      </c>
    </row>
    <row r="109" ht="22" customHeight="1">
      <c r="B109" s="132" t="inlineStr">
        <is>
          <t>▍ H. 借券賣出 Top 15 (機構級反向力量)</t>
        </is>
      </c>
    </row>
    <row r="110">
      <c r="B110" s="127" t="inlineStr">
        <is>
          <t>代號</t>
        </is>
      </c>
      <c r="C110" s="127" t="inlineStr">
        <is>
          <t>名稱</t>
        </is>
      </c>
      <c r="D110" s="127" t="inlineStr">
        <is>
          <t>借券張數</t>
        </is>
      </c>
      <c r="E110" s="127" t="inlineStr">
        <is>
          <t>融券張數</t>
        </is>
      </c>
      <c r="F110" s="127" t="inlineStr">
        <is>
          <t>ratio</t>
        </is>
      </c>
    </row>
    <row r="111">
      <c r="B111" t="inlineStr">
        <is>
          <t>3481</t>
        </is>
      </c>
      <c r="C111" t="inlineStr">
        <is>
          <t>群創</t>
        </is>
      </c>
      <c r="D111" t="n">
        <v>46334</v>
      </c>
      <c r="E111" t="n">
        <v>2162</v>
      </c>
      <c r="F111" t="n">
        <v>21.43</v>
      </c>
    </row>
    <row r="112">
      <c r="B112" t="inlineStr">
        <is>
          <t>2880</t>
        </is>
      </c>
      <c r="C112" t="inlineStr">
        <is>
          <t>華南金</t>
        </is>
      </c>
      <c r="D112" t="n">
        <v>10697</v>
      </c>
      <c r="E112" t="n">
        <v>2</v>
      </c>
      <c r="F112" t="n">
        <v>5348.5</v>
      </c>
    </row>
    <row r="113">
      <c r="B113" t="inlineStr">
        <is>
          <t>00991A</t>
        </is>
      </c>
      <c r="C113" t="inlineStr">
        <is>
          <t>主動復華未來50</t>
        </is>
      </c>
      <c r="D113" t="n">
        <v>10399</v>
      </c>
      <c r="E113" t="n">
        <v>60</v>
      </c>
      <c r="F113" t="n">
        <v>173.32</v>
      </c>
    </row>
    <row r="114">
      <c r="B114" t="inlineStr">
        <is>
          <t>1101</t>
        </is>
      </c>
      <c r="C114" t="inlineStr">
        <is>
          <t>台泥</t>
        </is>
      </c>
      <c r="D114" t="n">
        <v>9594</v>
      </c>
      <c r="E114" t="n">
        <v>0</v>
      </c>
    </row>
    <row r="115">
      <c r="B115" t="inlineStr">
        <is>
          <t>2356</t>
        </is>
      </c>
      <c r="C115" t="inlineStr">
        <is>
          <t>英業達</t>
        </is>
      </c>
      <c r="D115" t="n">
        <v>9581</v>
      </c>
      <c r="E115" t="n">
        <v>17</v>
      </c>
      <c r="F115" t="n">
        <v>563.59</v>
      </c>
    </row>
    <row r="116">
      <c r="B116" t="inlineStr">
        <is>
          <t>2884</t>
        </is>
      </c>
      <c r="C116" t="inlineStr">
        <is>
          <t>玉山金</t>
        </is>
      </c>
      <c r="D116" t="n">
        <v>8054</v>
      </c>
      <c r="E116" t="n">
        <v>1</v>
      </c>
      <c r="F116" t="n">
        <v>8054</v>
      </c>
    </row>
    <row r="117">
      <c r="B117" t="inlineStr">
        <is>
          <t>2886</t>
        </is>
      </c>
      <c r="C117" t="inlineStr">
        <is>
          <t>兆豐金</t>
        </is>
      </c>
      <c r="D117" t="n">
        <v>7925</v>
      </c>
      <c r="E117" t="n">
        <v>1</v>
      </c>
      <c r="F117" t="n">
        <v>7925</v>
      </c>
    </row>
    <row r="118">
      <c r="B118" t="inlineStr">
        <is>
          <t>2834</t>
        </is>
      </c>
      <c r="C118" t="inlineStr">
        <is>
          <t>臺企銀</t>
        </is>
      </c>
      <c r="D118" t="n">
        <v>6946</v>
      </c>
      <c r="E118" t="n">
        <v>0</v>
      </c>
    </row>
    <row r="119">
      <c r="B119" t="inlineStr">
        <is>
          <t>009821</t>
        </is>
      </c>
      <c r="C119" t="inlineStr">
        <is>
          <t>野村稀土關鍵資源</t>
        </is>
      </c>
      <c r="D119" t="n">
        <v>6915</v>
      </c>
      <c r="E119" t="n">
        <v>1258</v>
      </c>
      <c r="F119" t="n">
        <v>5.5</v>
      </c>
    </row>
    <row r="120">
      <c r="B120" t="inlineStr">
        <is>
          <t>4938</t>
        </is>
      </c>
      <c r="C120" t="inlineStr">
        <is>
          <t>和碩</t>
        </is>
      </c>
      <c r="D120" t="n">
        <v>6383</v>
      </c>
      <c r="E120" t="n">
        <v>1</v>
      </c>
      <c r="F120" t="n">
        <v>6383</v>
      </c>
    </row>
    <row r="121">
      <c r="B121" t="inlineStr">
        <is>
          <t>2344</t>
        </is>
      </c>
      <c r="C121" t="inlineStr">
        <is>
          <t>華邦電</t>
        </is>
      </c>
      <c r="D121" t="n">
        <v>6321</v>
      </c>
      <c r="E121" t="n">
        <v>666</v>
      </c>
      <c r="F121" t="n">
        <v>9.49</v>
      </c>
    </row>
    <row r="122">
      <c r="B122" t="inlineStr">
        <is>
          <t>2890</t>
        </is>
      </c>
      <c r="C122" t="inlineStr">
        <is>
          <t>永豐金</t>
        </is>
      </c>
      <c r="D122" t="n">
        <v>5911</v>
      </c>
      <c r="E122" t="n">
        <v>27</v>
      </c>
      <c r="F122" t="n">
        <v>218.93</v>
      </c>
    </row>
    <row r="123">
      <c r="B123" t="inlineStr">
        <is>
          <t>2105</t>
        </is>
      </c>
      <c r="C123" t="inlineStr">
        <is>
          <t>正新</t>
        </is>
      </c>
      <c r="D123" t="n">
        <v>5643</v>
      </c>
      <c r="E123" t="n">
        <v>43</v>
      </c>
      <c r="F123" t="n">
        <v>131.23</v>
      </c>
    </row>
    <row r="124">
      <c r="B124" t="inlineStr">
        <is>
          <t>2542</t>
        </is>
      </c>
      <c r="C124" t="inlineStr">
        <is>
          <t>興富發</t>
        </is>
      </c>
      <c r="D124" t="n">
        <v>4771</v>
      </c>
      <c r="E124" t="n">
        <v>23</v>
      </c>
      <c r="F124" t="n">
        <v>207.43</v>
      </c>
    </row>
    <row r="125">
      <c r="B125" t="inlineStr">
        <is>
          <t>2855</t>
        </is>
      </c>
      <c r="C125" t="inlineStr">
        <is>
          <t>統一證</t>
        </is>
      </c>
      <c r="D125" t="n">
        <v>4588</v>
      </c>
      <c r="E125" t="n">
        <v>0</v>
      </c>
    </row>
    <row r="127" ht="22" customHeight="1">
      <c r="B127" s="133" t="inlineStr">
        <is>
          <t>▍ I. 未來 30 天除權息 (254 檔)</t>
        </is>
      </c>
    </row>
    <row r="128">
      <c r="B128" s="131" t="inlineStr">
        <is>
          <t>除權息日</t>
        </is>
      </c>
      <c r="C128" s="131" t="inlineStr">
        <is>
          <t>代號</t>
        </is>
      </c>
      <c r="D128" s="131" t="inlineStr">
        <is>
          <t>名稱</t>
        </is>
      </c>
      <c r="E128" s="131" t="inlineStr">
        <is>
          <t>類型</t>
        </is>
      </c>
      <c r="F128" s="131" t="inlineStr">
        <is>
          <t>現金股利</t>
        </is>
      </c>
    </row>
    <row r="129">
      <c r="B129" t="inlineStr">
        <is>
          <t>20260623</t>
        </is>
      </c>
      <c r="C129" t="inlineStr">
        <is>
          <t>1341</t>
        </is>
      </c>
      <c r="D129" t="inlineStr">
        <is>
          <t>富林-KY</t>
        </is>
      </c>
      <c r="E129" t="inlineStr">
        <is>
          <t>息</t>
        </is>
      </c>
      <c r="F129" t="n">
        <v>4</v>
      </c>
    </row>
    <row r="130">
      <c r="B130" t="inlineStr">
        <is>
          <t>20260623</t>
        </is>
      </c>
      <c r="C130" t="inlineStr">
        <is>
          <t>1432</t>
        </is>
      </c>
      <c r="D130" t="inlineStr">
        <is>
          <t>大魯閣</t>
        </is>
      </c>
      <c r="E130" t="inlineStr">
        <is>
          <t>息</t>
        </is>
      </c>
      <c r="F130" t="n">
        <v>2</v>
      </c>
    </row>
    <row r="131">
      <c r="B131" t="inlineStr">
        <is>
          <t>20260623</t>
        </is>
      </c>
      <c r="C131" t="inlineStr">
        <is>
          <t>1609</t>
        </is>
      </c>
      <c r="D131" t="inlineStr">
        <is>
          <t>大亞</t>
        </is>
      </c>
      <c r="E131" t="inlineStr">
        <is>
          <t>息</t>
        </is>
      </c>
      <c r="F131" t="n">
        <v>0.7</v>
      </c>
    </row>
    <row r="132">
      <c r="B132" t="inlineStr">
        <is>
          <t>20260623</t>
        </is>
      </c>
      <c r="C132" t="inlineStr">
        <is>
          <t>2312</t>
        </is>
      </c>
      <c r="D132" t="inlineStr">
        <is>
          <t>金寶</t>
        </is>
      </c>
      <c r="E132" t="inlineStr">
        <is>
          <t>息</t>
        </is>
      </c>
      <c r="F132" t="n">
        <v>0.599867</v>
      </c>
    </row>
    <row r="133">
      <c r="B133" t="inlineStr">
        <is>
          <t>20260623</t>
        </is>
      </c>
      <c r="C133" t="inlineStr">
        <is>
          <t>2368</t>
        </is>
      </c>
      <c r="D133" t="inlineStr">
        <is>
          <t>金像電</t>
        </is>
      </c>
      <c r="E133" t="inlineStr">
        <is>
          <t>息</t>
        </is>
      </c>
      <c r="F133" t="n">
        <v>9.803012000000001</v>
      </c>
    </row>
    <row r="134">
      <c r="B134" t="inlineStr">
        <is>
          <t>20260623</t>
        </is>
      </c>
      <c r="C134" t="inlineStr">
        <is>
          <t>2534</t>
        </is>
      </c>
      <c r="D134" t="inlineStr">
        <is>
          <t>宏盛</t>
        </is>
      </c>
      <c r="E134" t="inlineStr">
        <is>
          <t>息</t>
        </is>
      </c>
      <c r="F134" t="n">
        <v>1.5</v>
      </c>
    </row>
    <row r="135">
      <c r="B135" t="inlineStr">
        <is>
          <t>20260623</t>
        </is>
      </c>
      <c r="C135" t="inlineStr">
        <is>
          <t>2855</t>
        </is>
      </c>
      <c r="D135" t="inlineStr">
        <is>
          <t>統一證</t>
        </is>
      </c>
      <c r="E135" t="inlineStr">
        <is>
          <t>息</t>
        </is>
      </c>
      <c r="F135" t="n">
        <v>2.11</v>
      </c>
    </row>
    <row r="136">
      <c r="B136" t="inlineStr">
        <is>
          <t>20260623</t>
        </is>
      </c>
      <c r="C136" t="inlineStr">
        <is>
          <t>3010</t>
        </is>
      </c>
      <c r="D136" t="inlineStr">
        <is>
          <t>華立</t>
        </is>
      </c>
      <c r="E136" t="inlineStr">
        <is>
          <t>息</t>
        </is>
      </c>
      <c r="F136" t="n">
        <v>5.3</v>
      </c>
    </row>
    <row r="137">
      <c r="B137" t="inlineStr">
        <is>
          <t>20260623</t>
        </is>
      </c>
      <c r="C137" t="inlineStr">
        <is>
          <t>4766</t>
        </is>
      </c>
      <c r="D137" t="inlineStr">
        <is>
          <t>南寶</t>
        </is>
      </c>
      <c r="E137" t="inlineStr">
        <is>
          <t>息</t>
        </is>
      </c>
      <c r="F137" t="n">
        <v>18</v>
      </c>
    </row>
    <row r="138">
      <c r="B138" t="inlineStr">
        <is>
          <t>20260623</t>
        </is>
      </c>
      <c r="C138" t="inlineStr">
        <is>
          <t>6214</t>
        </is>
      </c>
      <c r="D138" t="inlineStr">
        <is>
          <t>精誠</t>
        </is>
      </c>
      <c r="E138" t="inlineStr">
        <is>
          <t>息</t>
        </is>
      </c>
      <c r="F138" t="n">
        <v>6</v>
      </c>
    </row>
    <row r="139">
      <c r="B139" t="inlineStr">
        <is>
          <t>20260623</t>
        </is>
      </c>
      <c r="C139" t="inlineStr">
        <is>
          <t>6449</t>
        </is>
      </c>
      <c r="D139" t="inlineStr">
        <is>
          <t>鈺邦</t>
        </is>
      </c>
      <c r="E139" t="inlineStr">
        <is>
          <t>息</t>
        </is>
      </c>
      <c r="F139" t="n">
        <v>4.200947</v>
      </c>
    </row>
    <row r="140">
      <c r="B140" t="inlineStr">
        <is>
          <t>20260623</t>
        </is>
      </c>
      <c r="C140" t="inlineStr">
        <is>
          <t>6505</t>
        </is>
      </c>
      <c r="D140" t="inlineStr">
        <is>
          <t>台塑化</t>
        </is>
      </c>
      <c r="E140" t="inlineStr">
        <is>
          <t>息</t>
        </is>
      </c>
      <c r="F140" t="n">
        <v>1.2</v>
      </c>
    </row>
    <row r="141">
      <c r="B141" t="inlineStr">
        <is>
          <t>20260623</t>
        </is>
      </c>
      <c r="C141" t="inlineStr">
        <is>
          <t>7760</t>
        </is>
      </c>
      <c r="D141" t="inlineStr">
        <is>
          <t>享溫馨</t>
        </is>
      </c>
      <c r="E141" t="inlineStr">
        <is>
          <t>息</t>
        </is>
      </c>
      <c r="F141" t="n">
        <v>2</v>
      </c>
    </row>
    <row r="142">
      <c r="B142" t="inlineStr">
        <is>
          <t>20260624</t>
        </is>
      </c>
      <c r="C142" t="inlineStr">
        <is>
          <t>00907</t>
        </is>
      </c>
      <c r="D142" t="inlineStr">
        <is>
          <t>永豐優息存股</t>
        </is>
      </c>
      <c r="E142" t="inlineStr">
        <is>
          <t>息</t>
        </is>
      </c>
      <c r="F142" t="n">
        <v>0.205</v>
      </c>
    </row>
    <row r="143">
      <c r="B143" t="inlineStr">
        <is>
          <t>20260624</t>
        </is>
      </c>
      <c r="C143" t="inlineStr">
        <is>
          <t>1104</t>
        </is>
      </c>
      <c r="D143" t="inlineStr">
        <is>
          <t>環泥</t>
        </is>
      </c>
      <c r="E143" t="inlineStr">
        <is>
          <t>息</t>
        </is>
      </c>
      <c r="F143" t="n">
        <v>1.85</v>
      </c>
    </row>
  </sheetData>
  <mergeCells count="17">
    <mergeCell ref="B5:N5"/>
    <mergeCell ref="B26:E26"/>
    <mergeCell ref="F26:I26"/>
    <mergeCell ref="B109:J109"/>
    <mergeCell ref="G22:I22"/>
    <mergeCell ref="B24:N24"/>
    <mergeCell ref="B2:I2"/>
    <mergeCell ref="G23:I23"/>
    <mergeCell ref="B127:J127"/>
    <mergeCell ref="B91:J91"/>
    <mergeCell ref="C22:D22"/>
    <mergeCell ref="B4:J4"/>
    <mergeCell ref="B35:J35"/>
    <mergeCell ref="B75:J75"/>
    <mergeCell ref="C23:D23"/>
    <mergeCell ref="B69:J69"/>
    <mergeCell ref="B21:J2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A14" s="7" t="n"/>
      <c r="B14" s="7" t="n"/>
      <c r="C14" s="7" t="n"/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A16" s="7" t="n"/>
      <c r="B16" s="7" t="n"/>
      <c r="C16" s="7" t="n"/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A38" s="16" t="n"/>
      <c r="B38" s="16" t="n"/>
      <c r="C38" s="16" t="n"/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A49" s="16" t="n"/>
      <c r="B49" s="16" t="n"/>
      <c r="C49" s="16" t="n"/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A69" s="16" t="n"/>
      <c r="B69" s="16" t="n"/>
      <c r="C69" s="16" t="n"/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A75" s="16" t="n"/>
      <c r="B75" s="16" t="n"/>
      <c r="C75" s="16" t="n"/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809</v>
      </c>
      <c r="F189" s="31" t="n">
        <v>608</v>
      </c>
      <c r="G189" s="31" t="n">
        <v>13960</v>
      </c>
      <c r="H189" s="31" t="n">
        <v>10496</v>
      </c>
      <c r="I189" s="31" t="n">
        <v>3464</v>
      </c>
      <c r="J189" s="32" t="n">
        <v>172.56</v>
      </c>
      <c r="K189" s="32" t="n">
        <v>172.63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禾伸堂(3026)</t>
        </is>
      </c>
      <c r="E190" s="31" t="n">
        <v>104</v>
      </c>
      <c r="F190" s="31" t="n">
        <v>1</v>
      </c>
      <c r="G190" s="31" t="n">
        <v>8586</v>
      </c>
      <c r="H190" s="31" t="n">
        <v>16</v>
      </c>
      <c r="I190" s="31" t="n">
        <v>8570</v>
      </c>
      <c r="J190" s="32" t="n">
        <v>825.62</v>
      </c>
      <c r="K190" s="32" t="n">
        <v>165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旺宏(2337)</t>
        </is>
      </c>
      <c r="E191" s="31" t="n">
        <v>280</v>
      </c>
      <c r="F191" s="31" t="n">
        <v>209</v>
      </c>
      <c r="G191" s="31" t="n">
        <v>5017</v>
      </c>
      <c r="H191" s="31" t="n">
        <v>3719</v>
      </c>
      <c r="I191" s="31" t="n">
        <v>1298</v>
      </c>
      <c r="J191" s="32" t="n">
        <v>179.17</v>
      </c>
      <c r="K191" s="32" t="n">
        <v>177.96</v>
      </c>
      <c r="L191" s="151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世界(5347)</t>
        </is>
      </c>
      <c r="E192" s="31" t="n">
        <v>170</v>
      </c>
      <c r="F192" s="31" t="n">
        <v>64</v>
      </c>
      <c r="G192" s="31" t="n">
        <v>3334</v>
      </c>
      <c r="H192" s="31" t="n">
        <v>1224</v>
      </c>
      <c r="I192" s="31" t="n">
        <v>2110</v>
      </c>
      <c r="J192" s="32" t="n">
        <v>196.13</v>
      </c>
      <c r="K192" s="32" t="n">
        <v>191.28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友達(2409)</t>
        </is>
      </c>
      <c r="E193" s="31" t="n">
        <v>987</v>
      </c>
      <c r="F193" s="31" t="n">
        <v>676</v>
      </c>
      <c r="G193" s="31" t="n">
        <v>2958</v>
      </c>
      <c r="H193" s="31" t="n">
        <v>2088</v>
      </c>
      <c r="I193" s="31" t="n">
        <v>870</v>
      </c>
      <c r="J193" s="32" t="n">
        <v>29.97</v>
      </c>
      <c r="K193" s="32" t="n">
        <v>30.88</v>
      </c>
      <c r="L193" s="152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臻鼎-KY(4958)</t>
        </is>
      </c>
      <c r="E194" s="31" t="n">
        <v>48</v>
      </c>
      <c r="F194" s="31" t="n">
        <v>36</v>
      </c>
      <c r="G194" s="31" t="n">
        <v>2828</v>
      </c>
      <c r="H194" s="31" t="n">
        <v>2130</v>
      </c>
      <c r="I194" s="31" t="n">
        <v>698</v>
      </c>
      <c r="J194" s="32" t="n">
        <v>589.12</v>
      </c>
      <c r="K194" s="32" t="n">
        <v>591.72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力積電(6770)</t>
        </is>
      </c>
      <c r="E195" s="31" t="n">
        <v>305</v>
      </c>
      <c r="F195" s="31" t="n">
        <v>205</v>
      </c>
      <c r="G195" s="31" t="n">
        <v>2502</v>
      </c>
      <c r="H195" s="31" t="n">
        <v>1680</v>
      </c>
      <c r="I195" s="31" t="n">
        <v>822</v>
      </c>
      <c r="J195" s="32" t="n">
        <v>82.05</v>
      </c>
      <c r="K195" s="32" t="n">
        <v>81.97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5</v>
      </c>
      <c r="F196" s="31" t="n">
        <v>1</v>
      </c>
      <c r="G196" s="31" t="n">
        <v>2240</v>
      </c>
      <c r="H196" s="31" t="n">
        <v>94</v>
      </c>
      <c r="I196" s="31" t="n">
        <v>2146</v>
      </c>
      <c r="J196" s="32" t="n">
        <v>4479.8</v>
      </c>
      <c r="K196" s="32" t="n">
        <v>942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高力(8996)</t>
        </is>
      </c>
      <c r="E197" s="31" t="n">
        <v>15</v>
      </c>
      <c r="F197" s="31" t="n">
        <v>8</v>
      </c>
      <c r="G197" s="31" t="n">
        <v>2208</v>
      </c>
      <c r="H197" s="31" t="n">
        <v>1201</v>
      </c>
      <c r="I197" s="31" t="n">
        <v>1007</v>
      </c>
      <c r="J197" s="32" t="n">
        <v>1472.07</v>
      </c>
      <c r="K197" s="32" t="n">
        <v>1501.62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晶豪科(3006)</t>
        </is>
      </c>
      <c r="E198" s="31" t="n">
        <v>87</v>
      </c>
      <c r="F198" s="31" t="n">
        <v>70</v>
      </c>
      <c r="G198" s="31" t="n">
        <v>2135</v>
      </c>
      <c r="H198" s="31" t="n">
        <v>1717</v>
      </c>
      <c r="I198" s="31" t="n">
        <v>418</v>
      </c>
      <c r="J198" s="32" t="n">
        <v>245.38</v>
      </c>
      <c r="K198" s="32" t="n">
        <v>245.29</v>
      </c>
      <c r="L198" s="151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2026-06-23T14:53:54Z</dcterms:modified>
</cp:coreProperties>
</file>