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6 異常 / F 7 長期 / J 0 集中 / H 2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1 檔: 6834  |  訊號: 強偏多 (Q5 90.0%,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42.7% = +6.5pp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25</v>
      </c>
      <c r="G18" s="16" t="inlineStr">
        <is>
          <t>張濬安</t>
        </is>
      </c>
      <c r="H18" s="17" t="n">
        <v>16779</v>
      </c>
      <c r="I18" t="inlineStr">
        <is>
          <t>布哥</t>
        </is>
      </c>
      <c r="J18" s="18" t="n">
        <v>5287</v>
      </c>
      <c r="K18" t="inlineStr">
        <is>
          <t>林滄海</t>
        </is>
      </c>
      <c r="L18" s="18" t="n">
        <v>4818</v>
      </c>
      <c r="M18" s="19" t="n">
        <v>8</v>
      </c>
      <c r="N18" s="17" t="n">
        <v>47906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2593</v>
      </c>
      <c r="K24" t="inlineStr">
        <is>
          <t>張濬安</t>
        </is>
      </c>
      <c r="L24" s="18" t="n">
        <v>2400</v>
      </c>
      <c r="M24" s="19" t="n">
        <v>8</v>
      </c>
      <c r="N24" s="17" t="n">
        <v>14184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2303</v>
      </c>
      <c r="K26" t="inlineStr">
        <is>
          <t>強森</t>
        </is>
      </c>
      <c r="L26" s="18" t="n">
        <v>2272</v>
      </c>
      <c r="M26" s="19" t="n">
        <v>8</v>
      </c>
      <c r="N26" s="17" t="n">
        <v>12894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9" t="n">
        <v>-206.80878</v>
      </c>
    </row>
    <row r="32" ht="28" customHeight="1">
      <c r="B32" s="22" t="inlineStr">
        <is>
          <t>Q3 強共識股</t>
        </is>
      </c>
      <c r="C32" s="300" t="n">
        <v>13</v>
      </c>
      <c r="F32" s="22" t="inlineStr">
        <is>
          <t>Q4 追蹤佔比</t>
        </is>
      </c>
      <c r="G32" s="302" t="n">
        <v>0.15581048300055</v>
      </c>
    </row>
    <row r="33" ht="22" customHeight="1">
      <c r="B33" s="260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27.5%</t>
        </is>
      </c>
      <c r="F38" t="n">
        <v>1</v>
      </c>
      <c r="G38" s="16" t="inlineStr">
        <is>
          <t>台積電(2330)</t>
        </is>
      </c>
      <c r="H38" s="33" t="n">
        <v>181666</v>
      </c>
      <c r="I38" s="212" t="n">
        <v>-0.0126</v>
      </c>
    </row>
    <row r="39">
      <c r="B39" t="n">
        <v>2</v>
      </c>
      <c r="C39" s="32" t="inlineStr">
        <is>
          <t>陳族元</t>
        </is>
      </c>
      <c r="D39" s="33" t="n">
        <v>722330</v>
      </c>
      <c r="E39" t="inlineStr">
        <is>
          <t>21.4%</t>
        </is>
      </c>
      <c r="F39" t="n">
        <v>2</v>
      </c>
      <c r="G39" s="16" t="inlineStr">
        <is>
          <t>大立光(3008)</t>
        </is>
      </c>
      <c r="H39" s="33" t="n">
        <v>81844</v>
      </c>
      <c r="I39" s="213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213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213" t="n">
        <v>0.0602</v>
      </c>
    </row>
    <row r="42">
      <c r="B42" t="n">
        <v>5</v>
      </c>
      <c r="C42" s="51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54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medium</t>
        </is>
      </c>
      <c r="E52" s="41" t="inlineStr">
        <is>
          <t>陳律師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62</v>
      </c>
      <c r="E56" t="n">
        <v>617824</v>
      </c>
      <c r="F56" t="inlineStr">
        <is>
          <t>強森 連續 62 天加碼 2308 (累計 617,824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44</v>
      </c>
      <c r="E57" s="41" t="n">
        <v>1037871</v>
      </c>
      <c r="F57" s="41" t="inlineStr">
        <is>
          <t>張濬安(航海王) 連續 44 天加碼 2308 (累計 1,037,871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40</v>
      </c>
      <c r="E58" t="n">
        <v>1117648</v>
      </c>
      <c r="F58" t="inlineStr">
        <is>
          <t>張濬安(航海王) 連續 40 天加碼 3017 (累計 1,117,648 萬)</t>
        </is>
      </c>
    </row>
    <row r="59">
      <c r="B59" s="41" t="inlineStr">
        <is>
          <t>🔴 張濬安(航海王)</t>
        </is>
      </c>
      <c r="C59" s="41" t="inlineStr">
        <is>
          <t>3443</t>
        </is>
      </c>
      <c r="D59" s="47" t="n">
        <v>24</v>
      </c>
      <c r="E59" s="41" t="n">
        <v>438875</v>
      </c>
      <c r="F59" s="41" t="inlineStr">
        <is>
          <t>張濬安(航海王) 連續 24 天加碼 3443 (累計 438,875 萬)</t>
        </is>
      </c>
    </row>
    <row r="60">
      <c r="B60" t="inlineStr">
        <is>
          <t>🔴 陳族元</t>
        </is>
      </c>
      <c r="C60" t="inlineStr">
        <is>
          <t>3008</t>
        </is>
      </c>
      <c r="D60" s="46" t="n">
        <v>22</v>
      </c>
      <c r="E60" t="n">
        <v>802484</v>
      </c>
      <c r="F60" t="inlineStr">
        <is>
          <t>陳族元 連續 22 天加碼 3008 (累計 802,484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20</v>
      </c>
      <c r="E61" s="41" t="n">
        <v>746153</v>
      </c>
      <c r="F61" s="41" t="inlineStr">
        <is>
          <t>張濬安(航海王) 連續 20 天加碼 2454 (累計 746,153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20</v>
      </c>
      <c r="E62" t="n">
        <v>735267</v>
      </c>
      <c r="F62" t="inlineStr">
        <is>
          <t>陳族元 連續 20 天加碼 3653 (累計 735,267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728091</v>
      </c>
      <c r="D66" t="inlineStr">
        <is>
          <t>台積電(2330)</t>
        </is>
      </c>
      <c r="E66" s="33" t="n">
        <v>63362</v>
      </c>
      <c r="F66" t="inlineStr">
        <is>
          <t>大立光(3008)</t>
        </is>
      </c>
      <c r="G66" s="33" t="n">
        <v>60369</v>
      </c>
      <c r="H66" t="inlineStr">
        <is>
          <t>南亞科(2408)</t>
        </is>
      </c>
      <c r="I66" s="33" t="n">
        <v>45721</v>
      </c>
      <c r="J66" s="214" t="n">
        <v>0.2327340855657249</v>
      </c>
    </row>
    <row r="67">
      <c r="B67" s="32" t="inlineStr">
        <is>
          <t>陳族元</t>
        </is>
      </c>
      <c r="C67" s="33" t="n">
        <v>639722</v>
      </c>
      <c r="D67" t="inlineStr">
        <is>
          <t>健策(3653)</t>
        </is>
      </c>
      <c r="E67" s="33" t="n">
        <v>92407</v>
      </c>
      <c r="F67" t="inlineStr">
        <is>
          <t>台積電(2330)</t>
        </is>
      </c>
      <c r="G67" s="33" t="n">
        <v>58147</v>
      </c>
      <c r="H67" t="inlineStr">
        <is>
          <t>金像電(2368)</t>
        </is>
      </c>
      <c r="I67" s="33" t="n">
        <v>41205</v>
      </c>
      <c r="J67" s="214" t="n">
        <v>0.2997539245147583</v>
      </c>
    </row>
    <row r="68">
      <c r="B68" s="39" t="inlineStr">
        <is>
          <t>陳律師</t>
        </is>
      </c>
      <c r="C68" s="33" t="n">
        <v>330507</v>
      </c>
      <c r="D68" t="inlineStr">
        <is>
          <t>健鼎(3044)</t>
        </is>
      </c>
      <c r="E68" s="33" t="n">
        <v>49059</v>
      </c>
      <c r="F68" t="inlineStr">
        <is>
          <t>國巨*(2327)</t>
        </is>
      </c>
      <c r="G68" s="33" t="n">
        <v>39259</v>
      </c>
      <c r="H68" t="inlineStr">
        <is>
          <t>光寶科(2301)</t>
        </is>
      </c>
      <c r="I68" s="33" t="n">
        <v>38370</v>
      </c>
      <c r="J68" s="214" t="n">
        <v>0.3833138884720212</v>
      </c>
    </row>
    <row r="69">
      <c r="B69" s="37" t="inlineStr">
        <is>
          <t>林滄海</t>
        </is>
      </c>
      <c r="C69" s="33" t="n">
        <v>308019</v>
      </c>
      <c r="D69" t="inlineStr">
        <is>
          <t>台積電(2330)</t>
        </is>
      </c>
      <c r="E69" s="33" t="n">
        <v>76497</v>
      </c>
      <c r="F69" t="inlineStr">
        <is>
          <t>富邦金(2881)</t>
        </is>
      </c>
      <c r="G69" s="33" t="n">
        <v>20353</v>
      </c>
      <c r="H69" t="inlineStr">
        <is>
          <t>大立光(3008)</t>
        </is>
      </c>
      <c r="I69" s="33" t="n">
        <v>12668</v>
      </c>
      <c r="J69" s="214" t="n">
        <v>0.3555589319739353</v>
      </c>
    </row>
    <row r="70">
      <c r="B70" s="51" t="inlineStr">
        <is>
          <t>強森</t>
        </is>
      </c>
      <c r="C70" s="33" t="n">
        <v>264538</v>
      </c>
      <c r="D70" t="inlineStr">
        <is>
          <t>南亞科(2408)</t>
        </is>
      </c>
      <c r="E70" s="33" t="n">
        <v>24101</v>
      </c>
      <c r="F70" t="inlineStr">
        <is>
          <t>禾伸堂(3026)</t>
        </is>
      </c>
      <c r="G70" s="33" t="n">
        <v>23861</v>
      </c>
      <c r="H70" t="inlineStr">
        <is>
          <t>南電(8046)</t>
        </is>
      </c>
      <c r="I70" s="33" t="n">
        <v>23596</v>
      </c>
      <c r="J70" s="214" t="n">
        <v>0.2705010554265254</v>
      </c>
    </row>
    <row r="71">
      <c r="B71" s="38" t="inlineStr">
        <is>
          <t>蔣承翰</t>
        </is>
      </c>
      <c r="C71" s="33" t="n">
        <v>194732</v>
      </c>
      <c r="D71" t="inlineStr">
        <is>
          <t>嘉基(6715)</t>
        </is>
      </c>
      <c r="E71" s="33" t="n">
        <v>17818</v>
      </c>
      <c r="F71" t="inlineStr">
        <is>
          <t>聯亞(3081)</t>
        </is>
      </c>
      <c r="G71" s="33" t="n">
        <v>14575</v>
      </c>
      <c r="H71" t="inlineStr">
        <is>
          <t>欣興(3037)</t>
        </is>
      </c>
      <c r="I71" s="33" t="n">
        <v>12822</v>
      </c>
      <c r="J71" s="214" t="n">
        <v>0.2321894871872559</v>
      </c>
    </row>
    <row r="72">
      <c r="B72" s="52" t="inlineStr">
        <is>
          <t>民哥</t>
        </is>
      </c>
      <c r="C72" s="33" t="n">
        <v>118963</v>
      </c>
      <c r="D72" t="inlineStr">
        <is>
          <t>大立光(3008)</t>
        </is>
      </c>
      <c r="E72" s="33" t="n">
        <v>25449</v>
      </c>
      <c r="F72" t="inlineStr">
        <is>
          <t>國巨*(2327)</t>
        </is>
      </c>
      <c r="G72" s="33" t="n">
        <v>16464</v>
      </c>
      <c r="H72" t="inlineStr">
        <is>
          <t>台積電(2330)</t>
        </is>
      </c>
      <c r="I72" s="33" t="n">
        <v>8053</v>
      </c>
      <c r="J72" s="214" t="n">
        <v>0.4200153325241168</v>
      </c>
    </row>
    <row r="73">
      <c r="B73" s="53" t="inlineStr">
        <is>
          <t>竹科主力分點</t>
        </is>
      </c>
      <c r="C73" s="33" t="n">
        <v>117810</v>
      </c>
      <c r="D73" t="inlineStr">
        <is>
          <t>台積電(2330)</t>
        </is>
      </c>
      <c r="E73" s="33" t="n">
        <v>31243</v>
      </c>
      <c r="F73" t="inlineStr">
        <is>
          <t>南亞科(2408)</t>
        </is>
      </c>
      <c r="G73" s="33" t="n">
        <v>13375</v>
      </c>
      <c r="H73" t="inlineStr">
        <is>
          <t>聯發科(2454)</t>
        </is>
      </c>
      <c r="I73" s="33" t="n">
        <v>7319</v>
      </c>
      <c r="J73" s="214" t="n">
        <v>0.4408564637976403</v>
      </c>
    </row>
    <row r="74">
      <c r="B74" s="54" t="inlineStr">
        <is>
          <t>大牌分析師</t>
        </is>
      </c>
      <c r="C74" s="33" t="n">
        <v>75821</v>
      </c>
      <c r="D74" t="inlineStr">
        <is>
          <t>國巨*(2327)</t>
        </is>
      </c>
      <c r="E74" s="33" t="n">
        <v>8700</v>
      </c>
      <c r="F74" t="inlineStr">
        <is>
          <t>大立光(3008)</t>
        </is>
      </c>
      <c r="G74" s="33" t="n">
        <v>8336</v>
      </c>
      <c r="H74" t="inlineStr">
        <is>
          <t>台積電(2330)</t>
        </is>
      </c>
      <c r="I74" s="33" t="n">
        <v>6119</v>
      </c>
      <c r="J74" s="214" t="n">
        <v>0.3053902166558737</v>
      </c>
    </row>
    <row r="75">
      <c r="B75" s="56" t="inlineStr">
        <is>
          <t>巨人傑</t>
        </is>
      </c>
      <c r="C75" s="33" t="n">
        <v>69589</v>
      </c>
      <c r="D75" t="inlineStr">
        <is>
          <t>大量(3167)</t>
        </is>
      </c>
      <c r="E75" s="33" t="n">
        <v>8709</v>
      </c>
      <c r="F75" t="inlineStr">
        <is>
          <t>華邦電(2344)</t>
        </is>
      </c>
      <c r="G75" s="33" t="n">
        <v>8052</v>
      </c>
      <c r="H75" t="inlineStr">
        <is>
          <t>健策(3653)</t>
        </is>
      </c>
      <c r="I75" s="33" t="n">
        <v>7099</v>
      </c>
      <c r="J75" s="214" t="n">
        <v>0.3428741406663141</v>
      </c>
    </row>
    <row r="76">
      <c r="B76" s="55" t="inlineStr">
        <is>
          <t>布哥/n_nchang</t>
        </is>
      </c>
      <c r="C76" s="33" t="n">
        <v>51435</v>
      </c>
      <c r="D76" t="inlineStr">
        <is>
          <t>南亞科(2408)</t>
        </is>
      </c>
      <c r="E76" s="33" t="n">
        <v>9248</v>
      </c>
      <c r="F76" t="inlineStr">
        <is>
          <t>台虹(8039)</t>
        </is>
      </c>
      <c r="G76" s="33" t="n">
        <v>4984</v>
      </c>
      <c r="H76" t="inlineStr">
        <is>
          <t>環球晶(6488)</t>
        </is>
      </c>
      <c r="I76" s="33" t="n">
        <v>4025</v>
      </c>
      <c r="J76" s="214" t="n">
        <v>0.3549556135364133</v>
      </c>
    </row>
    <row r="77">
      <c r="B77" s="58" t="inlineStr">
        <is>
          <t>迷你哥/松山哥</t>
        </is>
      </c>
      <c r="C77" s="33" t="n">
        <v>38570</v>
      </c>
      <c r="D77" t="inlineStr">
        <is>
          <t>台積電(2330)</t>
        </is>
      </c>
      <c r="E77" s="33" t="n">
        <v>4869</v>
      </c>
      <c r="F77" t="inlineStr">
        <is>
          <t>南亞科(2408)</t>
        </is>
      </c>
      <c r="G77" s="33" t="n">
        <v>3529</v>
      </c>
      <c r="H77" t="inlineStr">
        <is>
          <t>國巨*(2327)</t>
        </is>
      </c>
      <c r="I77" s="33" t="n">
        <v>3206</v>
      </c>
      <c r="J77" s="214" t="n">
        <v>0.3008400311122634</v>
      </c>
    </row>
    <row r="78">
      <c r="B78" s="57" t="inlineStr">
        <is>
          <t>Tradow</t>
        </is>
      </c>
      <c r="C78" s="33" t="n">
        <v>29697</v>
      </c>
      <c r="D78" t="inlineStr">
        <is>
          <t>安葆(7792)</t>
        </is>
      </c>
      <c r="E78" s="33" t="n">
        <v>4039</v>
      </c>
      <c r="F78" t="inlineStr">
        <is>
          <t>台積電(2330)</t>
        </is>
      </c>
      <c r="G78" s="33" t="n">
        <v>2251</v>
      </c>
      <c r="H78" t="inlineStr">
        <is>
          <t>華新科(2492)</t>
        </is>
      </c>
      <c r="I78" s="33" t="n">
        <v>2119</v>
      </c>
      <c r="J78" s="214" t="n">
        <v>0.2831695704001024</v>
      </c>
    </row>
    <row r="80" ht="22" customHeight="1">
      <c r="B80" s="59" t="inlineStr">
        <is>
          <t>▍ G. 注意股 (資料日 20260819)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035348</t>
        </is>
      </c>
      <c r="C82" t="inlineStr">
        <is>
          <t>強茂統一59購02</t>
        </is>
      </c>
      <c r="D82" t="n">
        <v>1</v>
      </c>
      <c r="E82" t="n">
        <v>3.73</v>
      </c>
      <c r="F82" t="inlineStr">
        <is>
          <t>-----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396.5</v>
      </c>
      <c r="F83" s="41" t="inlineStr">
        <is>
          <t>97.18</t>
        </is>
      </c>
    </row>
    <row r="84">
      <c r="B84" t="inlineStr">
        <is>
          <t>2493</t>
        </is>
      </c>
      <c r="C84" t="inlineStr">
        <is>
          <t>揚博</t>
        </is>
      </c>
      <c r="D84" t="n">
        <v>1</v>
      </c>
      <c r="E84" t="n">
        <v>183</v>
      </c>
      <c r="F84" t="inlineStr">
        <is>
          <t>34.99</t>
        </is>
      </c>
    </row>
    <row r="85">
      <c r="B85" s="41" t="inlineStr">
        <is>
          <t>3008</t>
        </is>
      </c>
      <c r="C85" s="41" t="inlineStr">
        <is>
          <t>大立光</t>
        </is>
      </c>
      <c r="D85" s="41" t="n">
        <v>1</v>
      </c>
      <c r="E85" s="41" t="n">
        <v>5550</v>
      </c>
      <c r="F85" s="41" t="inlineStr">
        <is>
          <t>29.52</t>
        </is>
      </c>
    </row>
    <row r="86">
      <c r="B86" t="inlineStr">
        <is>
          <t>3653</t>
        </is>
      </c>
      <c r="C86" t="inlineStr">
        <is>
          <t>健策</t>
        </is>
      </c>
      <c r="D86" t="n">
        <v>1</v>
      </c>
      <c r="E86" t="n">
        <v>5460</v>
      </c>
      <c r="F86" t="inlineStr">
        <is>
          <t>123.22</t>
        </is>
      </c>
    </row>
    <row r="87">
      <c r="B87" s="41" t="inlineStr">
        <is>
          <t>6225</t>
        </is>
      </c>
      <c r="C87" s="41" t="inlineStr">
        <is>
          <t>天瀚</t>
        </is>
      </c>
      <c r="D87" s="41" t="n">
        <v>1</v>
      </c>
      <c r="E87" s="41" t="n">
        <v>53.6</v>
      </c>
      <c r="F87" s="41" t="inlineStr">
        <is>
          <t>-----</t>
        </is>
      </c>
    </row>
    <row r="88">
      <c r="B88" t="inlineStr">
        <is>
          <t>6226</t>
        </is>
      </c>
      <c r="C88" t="inlineStr">
        <is>
          <t>光鼎</t>
        </is>
      </c>
      <c r="D88" t="n">
        <v>1</v>
      </c>
      <c r="E88" t="n">
        <v>21.3</v>
      </c>
      <c r="F88" t="inlineStr">
        <is>
          <t>-----</t>
        </is>
      </c>
    </row>
    <row r="89">
      <c r="B89" s="41" t="inlineStr">
        <is>
          <t>6834</t>
        </is>
      </c>
      <c r="C89" s="41" t="inlineStr">
        <is>
          <t>天二科技</t>
        </is>
      </c>
      <c r="D89" s="41" t="n">
        <v>1</v>
      </c>
      <c r="E89" s="41" t="n">
        <v>98</v>
      </c>
      <c r="F89" s="41" t="inlineStr">
        <is>
          <t>42.61</t>
        </is>
      </c>
    </row>
    <row r="91" ht="22" customHeight="1">
      <c r="B91" s="4" t="inlineStr">
        <is>
          <t>▍ H. 借券賣出 Top 15 (機構級反向力量, 資料日 20260819)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2884</t>
        </is>
      </c>
      <c r="C93" t="inlineStr">
        <is>
          <t>玉山金</t>
        </is>
      </c>
      <c r="D93" s="33" t="n">
        <v>12787</v>
      </c>
      <c r="E93" s="33" t="n">
        <v>220</v>
      </c>
      <c r="F93" s="215" t="n">
        <v>58.12</v>
      </c>
    </row>
    <row r="94">
      <c r="B94" s="47" t="inlineStr">
        <is>
          <t>🔴 2891</t>
        </is>
      </c>
      <c r="C94" s="41" t="inlineStr">
        <is>
          <t>中信金</t>
        </is>
      </c>
      <c r="D94" s="63" t="n">
        <v>11475</v>
      </c>
      <c r="E94" s="63" t="n">
        <v>4</v>
      </c>
      <c r="F94" s="217" t="n">
        <v>2868.75</v>
      </c>
    </row>
    <row r="95">
      <c r="B95" t="inlineStr">
        <is>
          <t>00982A</t>
        </is>
      </c>
      <c r="C95" t="inlineStr">
        <is>
          <t>主動群益台灣強棒</t>
        </is>
      </c>
      <c r="D95" s="33" t="n">
        <v>7355</v>
      </c>
      <c r="E95" s="33" t="n">
        <v>203</v>
      </c>
      <c r="F95" s="215" t="n">
        <v>36.23</v>
      </c>
    </row>
    <row r="96">
      <c r="B96" s="41" t="inlineStr">
        <is>
          <t>00685L</t>
        </is>
      </c>
      <c r="C96" s="41" t="inlineStr">
        <is>
          <t>群益臺灣加權正2</t>
        </is>
      </c>
      <c r="D96" s="63" t="n">
        <v>7303</v>
      </c>
      <c r="E96" s="63" t="n">
        <v>2402</v>
      </c>
      <c r="F96" s="216" t="n">
        <v>3.04</v>
      </c>
    </row>
    <row r="97">
      <c r="B97" t="inlineStr">
        <is>
          <t>2887</t>
        </is>
      </c>
      <c r="C97" t="inlineStr">
        <is>
          <t>台新新光金</t>
        </is>
      </c>
      <c r="D97" s="33" t="n">
        <v>7074</v>
      </c>
      <c r="E97" s="33" t="n">
        <v>24</v>
      </c>
      <c r="F97" s="215" t="n">
        <v>294.75</v>
      </c>
    </row>
    <row r="98">
      <c r="B98" s="41" t="inlineStr">
        <is>
          <t>2834</t>
        </is>
      </c>
      <c r="C98" s="41" t="inlineStr">
        <is>
          <t>臺企銀</t>
        </is>
      </c>
      <c r="D98" s="63" t="n">
        <v>7041</v>
      </c>
      <c r="E98" s="63" t="n">
        <v>13</v>
      </c>
      <c r="F98" s="216" t="n">
        <v>541.62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6367</v>
      </c>
      <c r="E99" s="33" t="n">
        <v>622</v>
      </c>
      <c r="F99" s="215" t="n">
        <v>10.24</v>
      </c>
    </row>
    <row r="100">
      <c r="B100" s="41" t="inlineStr">
        <is>
          <t>2880</t>
        </is>
      </c>
      <c r="C100" s="41" t="inlineStr">
        <is>
          <t>華南金</t>
        </is>
      </c>
      <c r="D100" s="63" t="n">
        <v>5721</v>
      </c>
      <c r="E100" s="63" t="n">
        <v>0</v>
      </c>
      <c r="F100" s="41" t="inlineStr">
        <is>
          <t>—</t>
        </is>
      </c>
    </row>
    <row r="101">
      <c r="B101" t="inlineStr">
        <is>
          <t>3481</t>
        </is>
      </c>
      <c r="C101" t="inlineStr">
        <is>
          <t>群創</t>
        </is>
      </c>
      <c r="D101" s="33" t="n">
        <v>5652</v>
      </c>
      <c r="E101" s="33" t="n">
        <v>971</v>
      </c>
      <c r="F101" s="215" t="n">
        <v>5.82</v>
      </c>
    </row>
    <row r="102">
      <c r="B102" s="41" t="inlineStr">
        <is>
          <t>6770</t>
        </is>
      </c>
      <c r="C102" s="41" t="inlineStr">
        <is>
          <t>力積電</t>
        </is>
      </c>
      <c r="D102" s="63" t="n">
        <v>4507</v>
      </c>
      <c r="E102" s="63" t="n">
        <v>329</v>
      </c>
      <c r="F102" s="216" t="n">
        <v>13.7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3973</v>
      </c>
      <c r="E103" s="33" t="n">
        <v>442</v>
      </c>
      <c r="F103" s="215" t="n">
        <v>8.99</v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3705</v>
      </c>
      <c r="E104" s="63" t="n">
        <v>3</v>
      </c>
      <c r="F104" s="217" t="n">
        <v>1235</v>
      </c>
    </row>
    <row r="105">
      <c r="B105" t="inlineStr">
        <is>
          <t>3045</t>
        </is>
      </c>
      <c r="C105" t="inlineStr">
        <is>
          <t>台灣大</t>
        </is>
      </c>
      <c r="D105" s="33" t="n">
        <v>3472</v>
      </c>
      <c r="E105" s="33" t="n">
        <v>340</v>
      </c>
      <c r="F105" s="215" t="n">
        <v>10.21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3053</v>
      </c>
      <c r="E106" s="63" t="n">
        <v>287</v>
      </c>
      <c r="F106" s="216" t="n">
        <v>10.64</v>
      </c>
    </row>
    <row r="107">
      <c r="B107" t="inlineStr">
        <is>
          <t>2377</t>
        </is>
      </c>
      <c r="C107" t="inlineStr">
        <is>
          <t>微星</t>
        </is>
      </c>
      <c r="D107" s="33" t="n">
        <v>2690</v>
      </c>
      <c r="E107" s="33" t="n">
        <v>0</v>
      </c>
      <c r="F107" t="inlineStr">
        <is>
          <t>—</t>
        </is>
      </c>
    </row>
    <row r="109" ht="22" customHeight="1">
      <c r="B109" s="67" t="inlineStr">
        <is>
          <t>▍ I. 未來 30 天除權息 (有效 119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20260819</t>
        </is>
      </c>
      <c r="C111" t="inlineStr">
        <is>
          <t>00731</t>
        </is>
      </c>
      <c r="D111" t="inlineStr">
        <is>
          <t>復華富時高息低波</t>
        </is>
      </c>
      <c r="E111" t="inlineStr">
        <is>
          <t>息</t>
        </is>
      </c>
      <c r="F111" t="n">
        <v>1.458</v>
      </c>
    </row>
    <row r="112">
      <c r="B112" s="41" t="inlineStr">
        <is>
          <t>20260819</t>
        </is>
      </c>
      <c r="C112" s="41" t="inlineStr">
        <is>
          <t>00929</t>
        </is>
      </c>
      <c r="D112" s="41" t="inlineStr">
        <is>
          <t>復華台灣科技優息</t>
        </is>
      </c>
      <c r="E112" s="41" t="inlineStr">
        <is>
          <t>息</t>
        </is>
      </c>
      <c r="F112" s="41" t="n">
        <v>0.38</v>
      </c>
    </row>
    <row r="113">
      <c r="B113" t="inlineStr">
        <is>
          <t>20260819</t>
        </is>
      </c>
      <c r="C113" t="inlineStr">
        <is>
          <t>1537</t>
        </is>
      </c>
      <c r="D113" t="inlineStr">
        <is>
          <t>廣隆</t>
        </is>
      </c>
      <c r="E113" t="inlineStr">
        <is>
          <t>息</t>
        </is>
      </c>
      <c r="F113" t="n">
        <v>7.2</v>
      </c>
    </row>
    <row r="114">
      <c r="B114" s="41" t="inlineStr">
        <is>
          <t>20260819</t>
        </is>
      </c>
      <c r="C114" s="41" t="inlineStr">
        <is>
          <t>2301</t>
        </is>
      </c>
      <c r="D114" s="41" t="inlineStr">
        <is>
          <t>光寶科</t>
        </is>
      </c>
      <c r="E114" s="41" t="inlineStr">
        <is>
          <t>息</t>
        </is>
      </c>
      <c r="F114" s="41" t="n">
        <v>2.5</v>
      </c>
    </row>
    <row r="115">
      <c r="B115" t="inlineStr">
        <is>
          <t>20260819</t>
        </is>
      </c>
      <c r="C115" t="inlineStr">
        <is>
          <t>2363</t>
        </is>
      </c>
      <c r="D115" t="inlineStr">
        <is>
          <t>矽統</t>
        </is>
      </c>
      <c r="E115" t="inlineStr">
        <is>
          <t>息</t>
        </is>
      </c>
      <c r="F115" t="n">
        <v>0.605882</v>
      </c>
    </row>
    <row r="116">
      <c r="B116" s="41" t="inlineStr">
        <is>
          <t>20260819</t>
        </is>
      </c>
      <c r="C116" s="41" t="inlineStr">
        <is>
          <t>2374</t>
        </is>
      </c>
      <c r="D116" s="41" t="inlineStr">
        <is>
          <t>佳能</t>
        </is>
      </c>
      <c r="E116" s="41" t="inlineStr">
        <is>
          <t>息</t>
        </is>
      </c>
      <c r="F116" s="41" t="n">
        <v>1.991664</v>
      </c>
    </row>
    <row r="117">
      <c r="B117" t="inlineStr">
        <is>
          <t>20260819</t>
        </is>
      </c>
      <c r="C117" t="inlineStr">
        <is>
          <t>2496</t>
        </is>
      </c>
      <c r="D117" t="inlineStr">
        <is>
          <t>卓越</t>
        </is>
      </c>
      <c r="E117" t="inlineStr">
        <is>
          <t>權息</t>
        </is>
      </c>
      <c r="F117" t="n">
        <v>1.5</v>
      </c>
    </row>
    <row r="118">
      <c r="B118" s="41" t="inlineStr">
        <is>
          <t>20260819</t>
        </is>
      </c>
      <c r="C118" s="41" t="inlineStr">
        <is>
          <t>3017</t>
        </is>
      </c>
      <c r="D118" s="41" t="inlineStr">
        <is>
          <t>奇鋐</t>
        </is>
      </c>
      <c r="E118" s="41" t="inlineStr">
        <is>
          <t>息</t>
        </is>
      </c>
      <c r="F118" s="41" t="n">
        <v>20.881604</v>
      </c>
    </row>
    <row r="119">
      <c r="B119" t="inlineStr">
        <is>
          <t>20260820</t>
        </is>
      </c>
      <c r="C119" t="inlineStr">
        <is>
          <t>1597</t>
        </is>
      </c>
      <c r="D119" t="inlineStr">
        <is>
          <t>直得</t>
        </is>
      </c>
      <c r="E119" t="inlineStr">
        <is>
          <t>息</t>
        </is>
      </c>
      <c r="F119" t="n">
        <v>0.7</v>
      </c>
    </row>
    <row r="120">
      <c r="B120" s="41" t="inlineStr">
        <is>
          <t>20260820</t>
        </is>
      </c>
      <c r="C120" s="41" t="inlineStr">
        <is>
          <t>1714</t>
        </is>
      </c>
      <c r="D120" s="41" t="inlineStr">
        <is>
          <t>和桐</t>
        </is>
      </c>
      <c r="E120" s="41" t="inlineStr">
        <is>
          <t>息</t>
        </is>
      </c>
      <c r="F120" s="41" t="n">
        <v>0.18</v>
      </c>
    </row>
    <row r="121">
      <c r="B121" t="inlineStr">
        <is>
          <t>20260820</t>
        </is>
      </c>
      <c r="C121" t="inlineStr">
        <is>
          <t>2377</t>
        </is>
      </c>
      <c r="D121" t="inlineStr">
        <is>
          <t>微星</t>
        </is>
      </c>
      <c r="E121" t="inlineStr">
        <is>
          <t>息</t>
        </is>
      </c>
      <c r="F121" t="n">
        <v>4.2</v>
      </c>
    </row>
    <row r="122">
      <c r="B122" s="41" t="inlineStr">
        <is>
          <t>20260820</t>
        </is>
      </c>
      <c r="C122" s="41" t="inlineStr">
        <is>
          <t>2472</t>
        </is>
      </c>
      <c r="D122" s="41" t="inlineStr">
        <is>
          <t>立隆電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20260820</t>
        </is>
      </c>
      <c r="C123" t="inlineStr">
        <is>
          <t>2505</t>
        </is>
      </c>
      <c r="D123" t="inlineStr">
        <is>
          <t>國揚</t>
        </is>
      </c>
      <c r="E123" t="inlineStr">
        <is>
          <t>息</t>
        </is>
      </c>
      <c r="F123" t="n">
        <v>1</v>
      </c>
    </row>
    <row r="124">
      <c r="B124" s="41" t="inlineStr">
        <is>
          <t>20260820</t>
        </is>
      </c>
      <c r="C124" s="41" t="inlineStr">
        <is>
          <t>2539</t>
        </is>
      </c>
      <c r="D124" s="41" t="inlineStr">
        <is>
          <t>櫻花建</t>
        </is>
      </c>
      <c r="E124" s="41" t="inlineStr">
        <is>
          <t>權息</t>
        </is>
      </c>
      <c r="F124" s="41" t="n">
        <v>0.6</v>
      </c>
    </row>
    <row r="125">
      <c r="B125" t="inlineStr">
        <is>
          <t>20260820</t>
        </is>
      </c>
      <c r="C125" t="inlineStr">
        <is>
          <t>4441</t>
        </is>
      </c>
      <c r="D125" t="inlineStr">
        <is>
          <t>振大環球</t>
        </is>
      </c>
      <c r="E125" t="inlineStr">
        <is>
          <t>息</t>
        </is>
      </c>
      <c r="F125" t="n">
        <v>10.8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64:J64"/>
    <mergeCell ref="G32:I32"/>
    <mergeCell ref="B80:J80"/>
    <mergeCell ref="B45:J45"/>
    <mergeCell ref="G31:I31"/>
    <mergeCell ref="B12:N12"/>
    <mergeCell ref="B11:N11"/>
    <mergeCell ref="B91:J91"/>
    <mergeCell ref="B2:N2"/>
    <mergeCell ref="B109:J109"/>
    <mergeCell ref="B54:J54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2026/08/19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90.0%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12 大戶</t>
        </is>
      </c>
    </row>
    <row r="9">
      <c r="C9" s="71" t="inlineStr">
        <is>
          <t>② 國巨* (2327) · 13 大戶</t>
        </is>
      </c>
    </row>
    <row r="10">
      <c r="C10" s="71" t="inlineStr">
        <is>
          <t>③ 南亞科 (2408) · 11 大戶</t>
        </is>
      </c>
    </row>
    <row r="11">
      <c r="C11" s="71" t="inlineStr">
        <is>
          <t>④ 環球晶 (6488) · 12 大戶</t>
        </is>
      </c>
    </row>
    <row r="12">
      <c r="C12" s="71" t="inlineStr">
        <is>
          <t>⑤ 台達電 (2308)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2 檔 (15%)</t>
        </is>
      </c>
    </row>
    <row r="17">
      <c r="C17" s="71" t="inlineStr">
        <is>
          <t>電機機械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8,700 萬 (★共識)</t>
        </is>
      </c>
    </row>
    <row r="21">
      <c r="C21" s="71" t="inlineStr">
        <is>
          <t>大立光 (3008) · 8,336 萬</t>
        </is>
      </c>
    </row>
    <row r="22">
      <c r="C22" s="71" t="inlineStr">
        <is>
          <t>台積電 (2330) · 6,119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大量 (3167) · 10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8 檔 (00731 / 00929 / 1537 ...)</t>
        </is>
      </c>
    </row>
    <row r="30">
      <c r="C30" s="71" t="inlineStr">
        <is>
          <t>明日恐處置 1 檔 (6834)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-207 億 淨買</t>
        </is>
      </c>
    </row>
    <row r="34">
      <c r="C34" s="73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84/84 交易日出手 4013 次 (624 檔), 風格分布: 隔日沖近似 33% / 當沖 14% / 留倉 53%, 漲停命中 3% (其中 🔒鎖漲停 2%), 前 5 大集中 22%, 長線部位 73% (81 檔), ⚠️ 處置股部位 4% (18 檔), 📦 連續囤貨 47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54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213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212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212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212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212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212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212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212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212" t="n">
        <v>-0.1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2026-08-19 22:19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2026-08-19T14:19:27Z</dcterms:modified>
</cp:coreProperties>
</file>