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2" sheetId="6" state="visible" r:id="rId6"/>
    <sheet name="20260721" sheetId="7" state="visible" r:id="rId7"/>
    <sheet name="20260720" sheetId="8" state="visible" r:id="rId8"/>
    <sheet name="20260717" sheetId="9" state="visible" r:id="rId9"/>
    <sheet name="20260716" sheetId="10" state="visible" r:id="rId10"/>
    <sheet name="20260715" sheetId="11" state="visible" r:id="rId11"/>
    <sheet name="20260714" sheetId="12" state="visible" r:id="rId12"/>
    <sheet name="20260713" sheetId="13" state="visible" r:id="rId13"/>
    <sheet name="20260709" sheetId="14" state="visible" r:id="rId14"/>
    <sheet name="20260708" sheetId="15" state="visible" r:id="rId15"/>
    <sheet name="20260707" sheetId="16" state="visible" r:id="rId16"/>
    <sheet name="20260706" sheetId="17" state="visible" r:id="rId17"/>
    <sheet name="20260703" sheetId="18" state="visible" r:id="rId18"/>
    <sheet name="20260702" sheetId="19" state="visible" r:id="rId19"/>
    <sheet name="202607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65.0%
  • 領頭金額 157,140 萬
  • 合計淨買 241,695 萬
  • 大戶數 13 位 (名義共識)
判讀: 名義 13 位大戶共識,
實質 1 人下注佔 65%,
剩餘 12 位為陪襯小單,
真共識訊號被稀釋.</t>
      </text>
    </comment>
    <comment ref="D22" authorId="0" shapeId="0">
      <text>
        <t>⚠️ 假共識警示
領頭大戶「陳族元」獨佔比 74.0%
  • 領頭金額 10,107 萬
  • 合計淨買 13,661 萬
  • 大戶數 12 位 (名義共識)
判讀: 名義 12 位大戶共識,
實質 1 人下注佔 74%,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2026/07/22 (追蹤 13 位大戶)</t>
        </is>
      </c>
    </row>
    <row r="3" ht="24" customHeight="1">
      <c r="B3" s="2" t="inlineStr">
        <is>
          <t>🎯 11 強共識 / Q5 ↑ 偏多 95% / E 10 異常 / F 8 長期 / J 0 集中 / H 1 借券壓力</t>
        </is>
      </c>
    </row>
    <row r="4" ht="22" customHeight="1">
      <c r="B4" s="3" t="inlineStr">
        <is>
          <t>💡 🎯 quad 進場 (78.9% alpha): 3481 / 6213 / 2634 +8  |  避開 — 除權息 13 檔: 1608, 2206, 2471 ... | 明日恐處置 2 檔: 3167/6182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42.5% = +10.5pp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82" t="inlineStr">
        <is>
          <t>🎯 今日 quad 命中 11 檔 (⭐ 11 一般 quad): 群創(3481), 聯茂(6213), 漢翔(2634), 金居(8358), 景碩(3189) +6 檔  |  Q5 偏多 + 1 位 master 量爆</t>
        </is>
      </c>
    </row>
    <row r="12" ht="18" customHeight="1">
      <c r="B12" s="9" t="inlineStr">
        <is>
          <t>📊 今日共識集中產業 (top 3): 半導體業 4 (36%)  |  電子零組件業 3 (27%)  |  光電業 2 (18%)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⭐⚠️ 台積電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157141</v>
      </c>
      <c r="I16" t="inlineStr">
        <is>
          <t>陳族元</t>
        </is>
      </c>
      <c r="J16" s="19" t="n">
        <v>24140</v>
      </c>
      <c r="K16" t="inlineStr">
        <is>
          <t>強森</t>
        </is>
      </c>
      <c r="L16" s="19" t="n">
        <v>13663</v>
      </c>
      <c r="M16" s="20" t="n">
        <v>10</v>
      </c>
      <c r="N16" s="18" t="n">
        <v>241696</v>
      </c>
    </row>
    <row r="17">
      <c r="B17" s="13" t="n">
        <v>2</v>
      </c>
      <c r="C17" t="inlineStr">
        <is>
          <t>3189</t>
        </is>
      </c>
      <c r="D17" s="283" t="inlineStr">
        <is>
          <t>📌 ⭐ 景碩</t>
        </is>
      </c>
      <c r="E17" s="15" t="n">
        <v>13</v>
      </c>
      <c r="F17" s="16" t="n">
        <v>20</v>
      </c>
      <c r="G17" s="17" t="inlineStr">
        <is>
          <t>陳族元</t>
        </is>
      </c>
      <c r="H17" s="18" t="n">
        <v>47419</v>
      </c>
      <c r="I17" t="inlineStr">
        <is>
          <t>陳律師</t>
        </is>
      </c>
      <c r="J17" s="19" t="n">
        <v>38134</v>
      </c>
      <c r="K17" t="inlineStr">
        <is>
          <t>張濬安</t>
        </is>
      </c>
      <c r="L17" s="19" t="n">
        <v>6811</v>
      </c>
      <c r="M17" s="20" t="n">
        <v>10</v>
      </c>
      <c r="N17" s="18" t="n">
        <v>107910</v>
      </c>
    </row>
    <row r="18">
      <c r="B18" s="13" t="n">
        <v>3</v>
      </c>
      <c r="C18" t="inlineStr">
        <is>
          <t>3481</t>
        </is>
      </c>
      <c r="D18" s="283" t="inlineStr">
        <is>
          <t>⭐ 群創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15465</v>
      </c>
      <c r="I18" t="inlineStr">
        <is>
          <t>強森</t>
        </is>
      </c>
      <c r="J18" s="19" t="n">
        <v>6859</v>
      </c>
      <c r="K18" t="inlineStr">
        <is>
          <t>林滄海</t>
        </is>
      </c>
      <c r="L18" s="19" t="n">
        <v>2708</v>
      </c>
      <c r="M18" s="20" t="n">
        <v>7</v>
      </c>
      <c r="N18" s="18" t="n">
        <v>31511</v>
      </c>
    </row>
    <row r="19">
      <c r="B19" t="n">
        <v>4</v>
      </c>
      <c r="C19" t="inlineStr">
        <is>
          <t>8358</t>
        </is>
      </c>
      <c r="D19" s="283" t="inlineStr">
        <is>
          <t>📌 ⭐ 金居</t>
        </is>
      </c>
      <c r="E19" s="15" t="n">
        <v>11</v>
      </c>
      <c r="F19" s="16" t="n">
        <v>16</v>
      </c>
      <c r="G19" s="17" t="inlineStr">
        <is>
          <t>陳族元</t>
        </is>
      </c>
      <c r="H19" s="18" t="n">
        <v>8380</v>
      </c>
      <c r="I19" t="inlineStr">
        <is>
          <t>林滄海</t>
        </is>
      </c>
      <c r="J19" s="19" t="n">
        <v>4132</v>
      </c>
      <c r="K19" t="inlineStr">
        <is>
          <t>陳律師</t>
        </is>
      </c>
      <c r="L19" s="19" t="n">
        <v>2384</v>
      </c>
      <c r="M19" s="20" t="n">
        <v>8</v>
      </c>
      <c r="N19" s="18" t="n">
        <v>20030</v>
      </c>
    </row>
    <row r="20">
      <c r="B20" t="n">
        <v>5</v>
      </c>
      <c r="C20" t="inlineStr">
        <is>
          <t>2634</t>
        </is>
      </c>
      <c r="D20" s="283" t="inlineStr">
        <is>
          <t>⭐ 漢翔</t>
        </is>
      </c>
      <c r="E20" s="15" t="n">
        <v>12</v>
      </c>
      <c r="F20" s="16" t="n">
        <v>29</v>
      </c>
      <c r="G20" s="17" t="inlineStr">
        <is>
          <t>強森</t>
        </is>
      </c>
      <c r="H20" s="18" t="n">
        <v>3967</v>
      </c>
      <c r="I20" t="inlineStr">
        <is>
          <t>林滄海</t>
        </is>
      </c>
      <c r="J20" s="19" t="n">
        <v>2822</v>
      </c>
      <c r="K20" t="inlineStr">
        <is>
          <t>陳族元</t>
        </is>
      </c>
      <c r="L20" s="19" t="n">
        <v>2467</v>
      </c>
      <c r="M20" s="20" t="n">
        <v>9</v>
      </c>
      <c r="N20" s="18" t="n">
        <v>18663</v>
      </c>
    </row>
    <row r="21">
      <c r="B21" t="n">
        <v>6</v>
      </c>
      <c r="C21" t="inlineStr">
        <is>
          <t>6213</t>
        </is>
      </c>
      <c r="D21" s="283" t="inlineStr">
        <is>
          <t>🔁 ⭐ 聯茂</t>
        </is>
      </c>
      <c r="E21" s="15" t="n">
        <v>10</v>
      </c>
      <c r="F21" s="16" t="n">
        <v>13</v>
      </c>
      <c r="G21" s="17" t="inlineStr">
        <is>
          <t>強森</t>
        </is>
      </c>
      <c r="H21" s="18" t="n">
        <v>6752</v>
      </c>
      <c r="I21" t="inlineStr">
        <is>
          <t>林滄海</t>
        </is>
      </c>
      <c r="J21" s="19" t="n">
        <v>2511</v>
      </c>
      <c r="K21" t="inlineStr">
        <is>
          <t>民哥</t>
        </is>
      </c>
      <c r="L21" s="19" t="n">
        <v>1238</v>
      </c>
      <c r="M21" s="20" t="n">
        <v>7</v>
      </c>
      <c r="N21" s="18" t="n">
        <v>14887</v>
      </c>
    </row>
    <row r="22">
      <c r="B22" t="n">
        <v>7</v>
      </c>
      <c r="C22" t="inlineStr">
        <is>
          <t>2409</t>
        </is>
      </c>
      <c r="D22" s="14" t="inlineStr">
        <is>
          <t>📌 ⭐⚠️ 友達</t>
        </is>
      </c>
      <c r="E22" s="15" t="n">
        <v>12</v>
      </c>
      <c r="F22" s="16" t="n">
        <v>16</v>
      </c>
      <c r="G22" s="17" t="inlineStr">
        <is>
          <t>陳族元</t>
        </is>
      </c>
      <c r="H22" s="18" t="n">
        <v>10108</v>
      </c>
      <c r="I22" t="inlineStr">
        <is>
          <t>張濬安</t>
        </is>
      </c>
      <c r="J22" s="19" t="n">
        <v>1411</v>
      </c>
      <c r="K22" t="inlineStr">
        <is>
          <t>蔣承翰</t>
        </is>
      </c>
      <c r="L22" s="19" t="n">
        <v>590</v>
      </c>
      <c r="M22" s="20" t="n">
        <v>9</v>
      </c>
      <c r="N22" s="18" t="n">
        <v>13662</v>
      </c>
    </row>
    <row r="23">
      <c r="B23" t="n">
        <v>8</v>
      </c>
      <c r="C23" t="inlineStr">
        <is>
          <t>6182</t>
        </is>
      </c>
      <c r="D23" s="283" t="inlineStr">
        <is>
          <t>📌 🔁 ⭐ 合晶</t>
        </is>
      </c>
      <c r="E23" s="15" t="n">
        <v>10</v>
      </c>
      <c r="F23" s="16" t="n">
        <v>17</v>
      </c>
      <c r="G23" s="17" t="inlineStr">
        <is>
          <t>蔣承翰</t>
        </is>
      </c>
      <c r="H23" s="18" t="n">
        <v>3239</v>
      </c>
      <c r="I23" t="inlineStr">
        <is>
          <t>陳律師</t>
        </is>
      </c>
      <c r="J23" s="19" t="n">
        <v>1902</v>
      </c>
      <c r="K23" t="inlineStr">
        <is>
          <t>林滄海</t>
        </is>
      </c>
      <c r="L23" s="19" t="n">
        <v>1874</v>
      </c>
      <c r="M23" s="20" t="n">
        <v>7</v>
      </c>
      <c r="N23" s="18" t="n">
        <v>11296</v>
      </c>
    </row>
    <row r="24">
      <c r="B24" t="n">
        <v>9</v>
      </c>
      <c r="C24" t="inlineStr">
        <is>
          <t>8150</t>
        </is>
      </c>
      <c r="D24" s="283" t="inlineStr">
        <is>
          <t>⭐ 南茂</t>
        </is>
      </c>
      <c r="E24" s="15" t="n">
        <v>10</v>
      </c>
      <c r="F24" s="16" t="n">
        <v>17</v>
      </c>
      <c r="G24" s="17" t="inlineStr">
        <is>
          <t>強森</t>
        </is>
      </c>
      <c r="H24" s="18" t="n">
        <v>3146</v>
      </c>
      <c r="I24" t="inlineStr">
        <is>
          <t>竹科主力分點</t>
        </is>
      </c>
      <c r="J24" s="19" t="n">
        <v>1693</v>
      </c>
      <c r="K24" t="inlineStr">
        <is>
          <t>林滄海</t>
        </is>
      </c>
      <c r="L24" s="19" t="n">
        <v>1268</v>
      </c>
      <c r="M24" s="20" t="n">
        <v>7</v>
      </c>
      <c r="N24" s="18" t="n">
        <v>9665</v>
      </c>
    </row>
    <row r="25">
      <c r="B25" t="n">
        <v>10</v>
      </c>
      <c r="C25" t="inlineStr">
        <is>
          <t>2313</t>
        </is>
      </c>
      <c r="D25" s="283" t="inlineStr">
        <is>
          <t>📌 ⭐ 華通</t>
        </is>
      </c>
      <c r="E25" s="15" t="n">
        <v>10</v>
      </c>
      <c r="F25" s="16" t="n">
        <v>12</v>
      </c>
      <c r="G25" s="17" t="inlineStr">
        <is>
          <t>強森</t>
        </is>
      </c>
      <c r="H25" s="18" t="n">
        <v>1440</v>
      </c>
      <c r="I25" t="inlineStr">
        <is>
          <t>布哥</t>
        </is>
      </c>
      <c r="J25" s="19" t="n">
        <v>603</v>
      </c>
      <c r="K25" t="inlineStr">
        <is>
          <t>大牌分析師</t>
        </is>
      </c>
      <c r="L25" s="19" t="n">
        <v>440</v>
      </c>
      <c r="M25" s="20" t="n">
        <v>7</v>
      </c>
      <c r="N25" s="18" t="n">
        <v>4364</v>
      </c>
    </row>
    <row r="26">
      <c r="B26" t="n">
        <v>11</v>
      </c>
      <c r="C26" t="inlineStr">
        <is>
          <t>1718</t>
        </is>
      </c>
      <c r="D26" s="283" t="inlineStr">
        <is>
          <t>📌 ⭐ 中纖</t>
        </is>
      </c>
      <c r="E26" s="15" t="n">
        <v>11</v>
      </c>
      <c r="F26" s="16" t="n">
        <v>19</v>
      </c>
      <c r="G26" s="17" t="inlineStr">
        <is>
          <t>陳族元</t>
        </is>
      </c>
      <c r="H26" s="18" t="n">
        <v>343</v>
      </c>
      <c r="I26" t="inlineStr">
        <is>
          <t>強森</t>
        </is>
      </c>
      <c r="J26" s="19" t="n">
        <v>332</v>
      </c>
      <c r="K26" t="inlineStr">
        <is>
          <t>林滄海</t>
        </is>
      </c>
      <c r="L26" s="19" t="n">
        <v>303</v>
      </c>
      <c r="M26" s="20" t="n">
        <v>8</v>
      </c>
      <c r="N26" s="18" t="n">
        <v>1766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308" t="n">
        <v>-46.3333</v>
      </c>
    </row>
    <row r="30" ht="28" customHeight="1">
      <c r="B30" s="22" t="inlineStr">
        <is>
          <t>Q3 強共識股</t>
        </is>
      </c>
      <c r="C30" s="312" t="n">
        <v>11</v>
      </c>
      <c r="F30" s="22" t="inlineStr">
        <is>
          <t>Q4 追蹤佔比</t>
        </is>
      </c>
      <c r="G30" s="314" t="n">
        <v>0.1886819935351796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17/22 (77%) | 偏空 0/0 (0%) | 整體 17/22 (77%)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1667580</v>
      </c>
      <c r="E36" t="inlineStr">
        <is>
          <t>31.1%</t>
        </is>
      </c>
      <c r="F36" t="n">
        <v>1</v>
      </c>
      <c r="G36" s="17" t="inlineStr">
        <is>
          <t>台積電(2330)</t>
        </is>
      </c>
      <c r="H36" s="33" t="n">
        <v>241696</v>
      </c>
      <c r="I36" s="201" t="n">
        <v>-0.004099999999999999</v>
      </c>
    </row>
    <row r="37">
      <c r="B37" t="n">
        <v>2</v>
      </c>
      <c r="C37" s="32" t="inlineStr">
        <is>
          <t>陳族元</t>
        </is>
      </c>
      <c r="D37" s="33" t="n">
        <v>1255134</v>
      </c>
      <c r="E37" t="inlineStr">
        <is>
          <t>23.4%</t>
        </is>
      </c>
      <c r="F37" t="n">
        <v>2</v>
      </c>
      <c r="G37" s="17" t="inlineStr">
        <is>
          <t>華邦電(2344)</t>
        </is>
      </c>
      <c r="H37" s="33" t="n">
        <v>197597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647293</v>
      </c>
      <c r="E38" t="inlineStr">
        <is>
          <t>12.1%</t>
        </is>
      </c>
      <c r="F38" t="n">
        <v>3</v>
      </c>
      <c r="G38" s="17" t="inlineStr">
        <is>
          <t>欣興(3037)</t>
        </is>
      </c>
      <c r="H38" s="33" t="n">
        <v>126587</v>
      </c>
      <c r="I38" s="200" t="n">
        <v>0.09939999999999999</v>
      </c>
    </row>
    <row r="39">
      <c r="B39" t="n">
        <v>4</v>
      </c>
      <c r="C39" s="38" t="inlineStr">
        <is>
          <t>蔣承翰</t>
        </is>
      </c>
      <c r="D39" s="33" t="n">
        <v>635779</v>
      </c>
      <c r="E39" t="inlineStr">
        <is>
          <t>11.8%</t>
        </is>
      </c>
      <c r="F39" t="n">
        <v>4</v>
      </c>
      <c r="G39" s="17" t="inlineStr">
        <is>
          <t>緯創(3231)</t>
        </is>
      </c>
      <c r="H39" s="33" t="n">
        <v>126091</v>
      </c>
      <c r="I39" s="200" t="n">
        <v>0.09699999999999999</v>
      </c>
    </row>
    <row r="40">
      <c r="B40" t="n">
        <v>5</v>
      </c>
      <c r="C40" s="51" t="inlineStr">
        <is>
          <t>陳律師</t>
        </is>
      </c>
      <c r="D40" s="33" t="n">
        <v>358669</v>
      </c>
      <c r="E40" t="inlineStr">
        <is>
          <t>6.7%</t>
        </is>
      </c>
      <c r="F40" t="n">
        <v>5</v>
      </c>
      <c r="G40" s="17" t="inlineStr">
        <is>
          <t>國巨*(2327)</t>
        </is>
      </c>
      <c r="H40" s="33" t="n">
        <v>119622</v>
      </c>
      <c r="I40" s="200" t="n">
        <v>0.0493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巨人傑</t>
        </is>
      </c>
      <c r="D46" s="41" t="inlineStr">
        <is>
          <t>high</t>
        </is>
      </c>
      <c r="E46" s="41" t="inlineStr">
        <is>
          <t>巨人傑 今日買進 9 檔新標的 (過去從沒買過)</t>
        </is>
      </c>
      <c r="F46" s="41" t="inlineStr">
        <is>
          <t>9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high</t>
        </is>
      </c>
      <c r="E51" t="inlineStr">
        <is>
          <t>Tradow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林滄海</t>
        </is>
      </c>
      <c r="D52" s="41" t="inlineStr">
        <is>
          <t>high</t>
        </is>
      </c>
      <c r="E52" s="41" t="inlineStr">
        <is>
          <t>林滄海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布哥/n_nchang</t>
        </is>
      </c>
      <c r="D54" s="41" t="inlineStr">
        <is>
          <t>medium</t>
        </is>
      </c>
      <c r="E54" s="41" t="inlineStr">
        <is>
          <t>布哥/n_nchang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54</v>
      </c>
      <c r="E59" t="n">
        <v>4688045</v>
      </c>
      <c r="F59" t="inlineStr">
        <is>
          <t>陳族元 連續 54 天加碼 2327 (累計 4,688,045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47</v>
      </c>
      <c r="E60" s="41" t="n">
        <v>3315360</v>
      </c>
      <c r="F60" s="41" t="inlineStr">
        <is>
          <t>張濬安(航海王) 連續 47 天加碼 2327 (累計 3,315,360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40</v>
      </c>
      <c r="E61" t="n">
        <v>4539181</v>
      </c>
      <c r="F61" t="inlineStr">
        <is>
          <t>陳族元 連續 40 天加碼 2330 (累計 4,539,181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38</v>
      </c>
      <c r="E62" s="41" t="n">
        <v>3053321</v>
      </c>
      <c r="F62" s="41" t="inlineStr">
        <is>
          <t>陳族元 連續 38 天加碼 2454 (累計 3,053,321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31</v>
      </c>
      <c r="E63" t="n">
        <v>400094</v>
      </c>
      <c r="F63" t="inlineStr">
        <is>
          <t>民哥 連續 31 天加碼 2327 (累計 400,094 萬)</t>
        </is>
      </c>
    </row>
    <row r="64">
      <c r="B64" s="41" t="inlineStr">
        <is>
          <t>🔴 林滄海</t>
        </is>
      </c>
      <c r="C64" s="41" t="inlineStr">
        <is>
          <t>2454</t>
        </is>
      </c>
      <c r="D64" s="47" t="n">
        <v>24</v>
      </c>
      <c r="E64" s="41" t="n">
        <v>532762</v>
      </c>
      <c r="F64" s="41" t="inlineStr">
        <is>
          <t>林滄海 連續 24 天加碼 2454 (累計 532,762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46" t="n">
        <v>24</v>
      </c>
      <c r="E65" t="n">
        <v>424047</v>
      </c>
      <c r="F65" t="inlineStr">
        <is>
          <t>張濬安(航海王) 連續 24 天加碼 2308 (累計 424,047 萬)</t>
        </is>
      </c>
    </row>
    <row r="66">
      <c r="B66" s="41" t="inlineStr">
        <is>
          <t>🔴 林滄海</t>
        </is>
      </c>
      <c r="C66" s="41" t="inlineStr">
        <is>
          <t>2363</t>
        </is>
      </c>
      <c r="D66" s="47" t="n">
        <v>21</v>
      </c>
      <c r="E66" s="41" t="n">
        <v>33409</v>
      </c>
      <c r="F66" s="41" t="inlineStr">
        <is>
          <t>林滄海 連續 21 天加碼 2363 (累計 33,409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5" t="inlineStr">
        <is>
          <t>張濬安(航海王)</t>
        </is>
      </c>
      <c r="C70" s="33" t="n">
        <v>1460860</v>
      </c>
      <c r="D70" t="inlineStr">
        <is>
          <t>台積電(2330)</t>
        </is>
      </c>
      <c r="E70" s="33" t="n">
        <v>210560</v>
      </c>
      <c r="F70" t="inlineStr">
        <is>
          <t>緯創(3231)</t>
        </is>
      </c>
      <c r="G70" s="33" t="n">
        <v>131081</v>
      </c>
      <c r="H70" t="inlineStr">
        <is>
          <t>臻鼎-KY(4958)</t>
        </is>
      </c>
      <c r="I70" s="33" t="n">
        <v>110183</v>
      </c>
      <c r="J70" s="202" t="n">
        <v>0.309286152726055</v>
      </c>
    </row>
    <row r="71">
      <c r="B71" s="32" t="inlineStr">
        <is>
          <t>陳族元</t>
        </is>
      </c>
      <c r="C71" s="33" t="n">
        <v>1215982</v>
      </c>
      <c r="D71" t="inlineStr">
        <is>
          <t>國巨*(2327)</t>
        </is>
      </c>
      <c r="E71" s="33" t="n">
        <v>104358</v>
      </c>
      <c r="F71" t="inlineStr">
        <is>
          <t>欣興(3037)</t>
        </is>
      </c>
      <c r="G71" s="33" t="n">
        <v>64265</v>
      </c>
      <c r="H71" t="inlineStr">
        <is>
          <t>景碩(3189)</t>
        </is>
      </c>
      <c r="I71" s="33" t="n">
        <v>62953</v>
      </c>
      <c r="J71" s="202" t="n">
        <v>0.1904433461643884</v>
      </c>
    </row>
    <row r="72">
      <c r="B72" s="36" t="inlineStr">
        <is>
          <t>林滄海</t>
        </is>
      </c>
      <c r="C72" s="33" t="n">
        <v>643108</v>
      </c>
      <c r="D72" t="inlineStr">
        <is>
          <t>緯穎(6669)</t>
        </is>
      </c>
      <c r="E72" s="33" t="n">
        <v>110548</v>
      </c>
      <c r="F72" t="inlineStr">
        <is>
          <t>世界(5347)</t>
        </is>
      </c>
      <c r="G72" s="33" t="n">
        <v>85076</v>
      </c>
      <c r="H72" t="inlineStr">
        <is>
          <t>欣興(3037)</t>
        </is>
      </c>
      <c r="I72" s="33" t="n">
        <v>50073</v>
      </c>
      <c r="J72" s="202" t="n">
        <v>0.3820454868812961</v>
      </c>
    </row>
    <row r="73">
      <c r="B73" s="38" t="inlineStr">
        <is>
          <t>蔣承翰</t>
        </is>
      </c>
      <c r="C73" s="33" t="n">
        <v>627925</v>
      </c>
      <c r="D73" t="inlineStr">
        <is>
          <t>華邦電(2344)</t>
        </is>
      </c>
      <c r="E73" s="33" t="n">
        <v>82644</v>
      </c>
      <c r="F73" t="inlineStr">
        <is>
          <t>南亞科(2408)</t>
        </is>
      </c>
      <c r="G73" s="33" t="n">
        <v>65764</v>
      </c>
      <c r="H73" t="inlineStr">
        <is>
          <t>合晶(6182)</t>
        </is>
      </c>
      <c r="I73" s="33" t="n">
        <v>56734</v>
      </c>
      <c r="J73" s="202" t="n">
        <v>0.3266967700303253</v>
      </c>
    </row>
    <row r="74">
      <c r="B74" s="51" t="inlineStr">
        <is>
          <t>陳律師</t>
        </is>
      </c>
      <c r="C74" s="33" t="n">
        <v>347480</v>
      </c>
      <c r="D74" t="inlineStr">
        <is>
          <t>景碩(3189)</t>
        </is>
      </c>
      <c r="E74" s="33" t="n">
        <v>48922</v>
      </c>
      <c r="F74" t="inlineStr">
        <is>
          <t>南亞科(2408)</t>
        </is>
      </c>
      <c r="G74" s="33" t="n">
        <v>29239</v>
      </c>
      <c r="H74" t="inlineStr">
        <is>
          <t>聯電(2303)</t>
        </is>
      </c>
      <c r="I74" s="33" t="n">
        <v>24753</v>
      </c>
      <c r="J74" s="202" t="n">
        <v>0.296173187621266</v>
      </c>
    </row>
    <row r="75">
      <c r="B75" s="37" t="inlineStr">
        <is>
          <t>強森</t>
        </is>
      </c>
      <c r="C75" s="33" t="n">
        <v>282880</v>
      </c>
      <c r="D75" t="inlineStr">
        <is>
          <t>華邦電(2344)</t>
        </is>
      </c>
      <c r="E75" s="33" t="n">
        <v>31534</v>
      </c>
      <c r="F75" t="inlineStr">
        <is>
          <t>台積電(2330)</t>
        </is>
      </c>
      <c r="G75" s="33" t="n">
        <v>21309</v>
      </c>
      <c r="H75" t="inlineStr">
        <is>
          <t>聯發科(2454)</t>
        </is>
      </c>
      <c r="I75" s="33" t="n">
        <v>19480</v>
      </c>
      <c r="J75" s="202" t="n">
        <v>0.2556670592943166</v>
      </c>
    </row>
    <row r="76">
      <c r="B76" s="53" t="inlineStr">
        <is>
          <t>民哥</t>
        </is>
      </c>
      <c r="C76" s="33" t="n">
        <v>97827</v>
      </c>
      <c r="D76" t="inlineStr">
        <is>
          <t>國巨*(2327)</t>
        </is>
      </c>
      <c r="E76" s="33" t="n">
        <v>23048</v>
      </c>
      <c r="F76" t="inlineStr">
        <is>
          <t>台積電(2330)</t>
        </is>
      </c>
      <c r="G76" s="33" t="n">
        <v>5474</v>
      </c>
      <c r="H76" t="inlineStr">
        <is>
          <t>群聯(8299)</t>
        </is>
      </c>
      <c r="I76" s="33" t="n">
        <v>4979</v>
      </c>
      <c r="J76" s="202" t="n">
        <v>0.3424429427019711</v>
      </c>
    </row>
    <row r="77">
      <c r="B77" s="54" t="inlineStr">
        <is>
          <t>竹科主力分點</t>
        </is>
      </c>
      <c r="C77" s="33" t="n">
        <v>84055</v>
      </c>
      <c r="D77" t="inlineStr">
        <is>
          <t>台積電(2330)</t>
        </is>
      </c>
      <c r="E77" s="33" t="n">
        <v>17345</v>
      </c>
      <c r="F77" t="inlineStr">
        <is>
          <t>南茂(8150)</t>
        </is>
      </c>
      <c r="G77" s="33" t="n">
        <v>4992</v>
      </c>
      <c r="H77" t="inlineStr">
        <is>
          <t>群創(3481)</t>
        </is>
      </c>
      <c r="I77" s="33" t="n">
        <v>4253</v>
      </c>
      <c r="J77" s="202" t="n">
        <v>0.3163381726077951</v>
      </c>
    </row>
    <row r="78">
      <c r="B78" s="55" t="inlineStr">
        <is>
          <t>布哥/n_nchang</t>
        </is>
      </c>
      <c r="C78" s="33" t="n">
        <v>77070</v>
      </c>
      <c r="D78" t="inlineStr">
        <is>
          <t>台積電(2330)</t>
        </is>
      </c>
      <c r="E78" s="33" t="n">
        <v>16286</v>
      </c>
      <c r="F78" t="inlineStr">
        <is>
          <t>南亞(1303)</t>
        </is>
      </c>
      <c r="G78" s="33" t="n">
        <v>15563</v>
      </c>
      <c r="H78" t="inlineStr">
        <is>
          <t>聯發科(2454)</t>
        </is>
      </c>
      <c r="I78" s="33" t="n">
        <v>7534</v>
      </c>
      <c r="J78" s="202" t="n">
        <v>0.5109913066043856</v>
      </c>
    </row>
    <row r="79">
      <c r="B79" s="52" t="inlineStr">
        <is>
          <t>巨人傑</t>
        </is>
      </c>
      <c r="C79" s="33" t="n">
        <v>73574</v>
      </c>
      <c r="D79" t="inlineStr">
        <is>
          <t>台虹(8039)</t>
        </is>
      </c>
      <c r="E79" s="33" t="n">
        <v>16403</v>
      </c>
      <c r="F79" t="inlineStr">
        <is>
          <t>國巨*(2327)</t>
        </is>
      </c>
      <c r="G79" s="33" t="n">
        <v>7859</v>
      </c>
      <c r="H79" t="inlineStr">
        <is>
          <t>聯電(2303)</t>
        </is>
      </c>
      <c r="I79" s="33" t="n">
        <v>5352</v>
      </c>
      <c r="J79" s="202" t="n">
        <v>0.4025122868823939</v>
      </c>
    </row>
    <row r="80">
      <c r="B80" s="56" t="inlineStr">
        <is>
          <t>大牌分析師</t>
        </is>
      </c>
      <c r="C80" s="33" t="n">
        <v>66754</v>
      </c>
      <c r="D80" t="inlineStr">
        <is>
          <t>國巨*(2327)</t>
        </is>
      </c>
      <c r="E80" s="33" t="n">
        <v>9822</v>
      </c>
      <c r="F80" t="inlineStr">
        <is>
          <t>台積電(2330)</t>
        </is>
      </c>
      <c r="G80" s="33" t="n">
        <v>9212</v>
      </c>
      <c r="H80" t="inlineStr">
        <is>
          <t>研華(2395)</t>
        </is>
      </c>
      <c r="I80" s="33" t="n">
        <v>7652</v>
      </c>
      <c r="J80" s="202" t="n">
        <v>0.3997779918297398</v>
      </c>
    </row>
    <row r="81">
      <c r="B81" s="57" t="inlineStr">
        <is>
          <t>Tradow</t>
        </is>
      </c>
      <c r="C81" s="33" t="n">
        <v>59558</v>
      </c>
      <c r="D81" t="inlineStr">
        <is>
          <t>信驊(5274)</t>
        </is>
      </c>
      <c r="E81" s="33" t="n">
        <v>7702</v>
      </c>
      <c r="F81" t="inlineStr">
        <is>
          <t>日月光投控(3711)</t>
        </is>
      </c>
      <c r="G81" s="33" t="n">
        <v>4202</v>
      </c>
      <c r="H81" t="inlineStr">
        <is>
          <t>昇達科(3491)</t>
        </is>
      </c>
      <c r="I81" s="33" t="n">
        <v>3172</v>
      </c>
      <c r="J81" s="202" t="n">
        <v>0.2531297012679992</v>
      </c>
    </row>
    <row r="82">
      <c r="B82" s="58" t="inlineStr">
        <is>
          <t>迷你哥/松山哥</t>
        </is>
      </c>
      <c r="C82" s="33" t="n">
        <v>17576</v>
      </c>
      <c r="D82" t="inlineStr">
        <is>
          <t>華新科(2492)</t>
        </is>
      </c>
      <c r="E82" s="33" t="n">
        <v>6000</v>
      </c>
      <c r="F82" t="inlineStr">
        <is>
          <t>台積電(2330)</t>
        </is>
      </c>
      <c r="G82" s="33" t="n">
        <v>2320</v>
      </c>
      <c r="H82" t="inlineStr">
        <is>
          <t>金居(8358)</t>
        </is>
      </c>
      <c r="I82" s="33" t="n">
        <v>1114</v>
      </c>
      <c r="J82" s="202" t="n">
        <v>0.5367936551284678</v>
      </c>
    </row>
    <row r="84" ht="22" customHeight="1">
      <c r="B84" s="59" t="inlineStr">
        <is>
          <t>▍ G. 注意股 (資料日 20260722)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t="inlineStr">
        <is>
          <t>050108</t>
        </is>
      </c>
      <c r="C86" t="inlineStr">
        <is>
          <t>臺指反國票63購01</t>
        </is>
      </c>
      <c r="D86" t="n">
        <v>1</v>
      </c>
      <c r="E86" t="n">
        <v>0.65</v>
      </c>
      <c r="F86" t="inlineStr">
        <is>
          <t>-----</t>
        </is>
      </c>
    </row>
    <row r="87">
      <c r="B87" s="41" t="inlineStr">
        <is>
          <t>050302</t>
        </is>
      </c>
      <c r="C87" s="41" t="inlineStr">
        <is>
          <t>國巨國泰57購02</t>
        </is>
      </c>
      <c r="D87" s="41" t="n">
        <v>1</v>
      </c>
      <c r="E87" s="41" t="n">
        <v>22.2</v>
      </c>
      <c r="F87" s="41" t="inlineStr">
        <is>
          <t>-----</t>
        </is>
      </c>
    </row>
    <row r="88">
      <c r="B88" t="inlineStr">
        <is>
          <t>050307</t>
        </is>
      </c>
      <c r="C88" t="inlineStr">
        <is>
          <t>亞航國泰57購01</t>
        </is>
      </c>
      <c r="D88" t="n">
        <v>1</v>
      </c>
      <c r="E88" t="n">
        <v>6.6</v>
      </c>
      <c r="F88" t="inlineStr">
        <is>
          <t>-----</t>
        </is>
      </c>
    </row>
    <row r="89">
      <c r="B89" s="41" t="inlineStr">
        <is>
          <t>053594</t>
        </is>
      </c>
      <c r="C89" s="41" t="inlineStr">
        <is>
          <t>訊芯統一5A購01</t>
        </is>
      </c>
      <c r="D89" s="41" t="n">
        <v>1</v>
      </c>
      <c r="E89" s="41" t="n">
        <v>1.02</v>
      </c>
      <c r="F89" s="41" t="inlineStr">
        <is>
          <t>-----</t>
        </is>
      </c>
    </row>
    <row r="90">
      <c r="B90" t="inlineStr">
        <is>
          <t>056068</t>
        </is>
      </c>
      <c r="C90" t="inlineStr">
        <is>
          <t>金像電統一72購02</t>
        </is>
      </c>
      <c r="D90" t="n">
        <v>1</v>
      </c>
      <c r="E90" t="n">
        <v>0.57</v>
      </c>
      <c r="F90" t="inlineStr">
        <is>
          <t>-----</t>
        </is>
      </c>
    </row>
    <row r="91">
      <c r="B91" s="41" t="inlineStr">
        <is>
          <t>059860</t>
        </is>
      </c>
      <c r="C91" s="41" t="inlineStr">
        <is>
          <t>新唐統一63購01</t>
        </is>
      </c>
      <c r="D91" s="41" t="n">
        <v>1</v>
      </c>
      <c r="E91" s="41" t="n">
        <v>1.62</v>
      </c>
      <c r="F91" s="41" t="inlineStr">
        <is>
          <t>-----</t>
        </is>
      </c>
    </row>
    <row r="92">
      <c r="B92" t="inlineStr">
        <is>
          <t>066762</t>
        </is>
      </c>
      <c r="C92" t="inlineStr">
        <is>
          <t>國巨永豐65購01</t>
        </is>
      </c>
      <c r="D92" t="n">
        <v>1</v>
      </c>
      <c r="E92" t="n">
        <v>4.5</v>
      </c>
      <c r="F92" t="inlineStr">
        <is>
          <t>-----</t>
        </is>
      </c>
    </row>
    <row r="93">
      <c r="B93" s="41" t="inlineStr">
        <is>
          <t>067647</t>
        </is>
      </c>
      <c r="C93" s="41" t="inlineStr">
        <is>
          <t>國巨凱基5B購07</t>
        </is>
      </c>
      <c r="D93" s="41" t="n">
        <v>1</v>
      </c>
      <c r="E93" s="41" t="n">
        <v>3.18</v>
      </c>
      <c r="F93" s="41" t="inlineStr">
        <is>
          <t>-----</t>
        </is>
      </c>
    </row>
    <row r="94">
      <c r="B94" t="inlineStr">
        <is>
          <t>074860</t>
        </is>
      </c>
      <c r="C94" t="inlineStr">
        <is>
          <t>台積電統一63購02</t>
        </is>
      </c>
      <c r="D94" t="n">
        <v>1</v>
      </c>
      <c r="E94" t="n">
        <v>3.06</v>
      </c>
      <c r="F94" t="inlineStr">
        <is>
          <t>-----</t>
        </is>
      </c>
    </row>
    <row r="95">
      <c r="B95" s="41" t="inlineStr">
        <is>
          <t>2360</t>
        </is>
      </c>
      <c r="C95" s="41" t="inlineStr">
        <is>
          <t>致茂</t>
        </is>
      </c>
      <c r="D95" s="41" t="n">
        <v>1</v>
      </c>
      <c r="E95" s="41" t="n">
        <v>2125</v>
      </c>
      <c r="F95" s="41" t="inlineStr">
        <is>
          <t>67.01</t>
        </is>
      </c>
    </row>
    <row r="96">
      <c r="B96" t="inlineStr">
        <is>
          <t>2634</t>
        </is>
      </c>
      <c r="C96" t="inlineStr">
        <is>
          <t>漢翔</t>
        </is>
      </c>
      <c r="D96" t="n">
        <v>1</v>
      </c>
      <c r="E96" t="n">
        <v>64.40000000000001</v>
      </c>
      <c r="F96" t="inlineStr">
        <is>
          <t>80.50</t>
        </is>
      </c>
    </row>
    <row r="97">
      <c r="B97" s="41" t="inlineStr">
        <is>
          <t>3167</t>
        </is>
      </c>
      <c r="C97" s="41" t="inlineStr">
        <is>
          <t>大量</t>
        </is>
      </c>
      <c r="D97" s="41" t="n">
        <v>1</v>
      </c>
      <c r="E97" s="41" t="n">
        <v>699</v>
      </c>
      <c r="F97" s="41" t="inlineStr">
        <is>
          <t>68.13</t>
        </is>
      </c>
    </row>
    <row r="98">
      <c r="B98" t="inlineStr">
        <is>
          <t>4807</t>
        </is>
      </c>
      <c r="C98" t="inlineStr">
        <is>
          <t>日成-KY</t>
        </is>
      </c>
      <c r="D98" t="n">
        <v>1</v>
      </c>
      <c r="E98" t="n">
        <v>39.95</v>
      </c>
      <c r="F98" t="inlineStr">
        <is>
          <t>29.16</t>
        </is>
      </c>
    </row>
    <row r="99">
      <c r="B99" s="41" t="inlineStr">
        <is>
          <t>6226</t>
        </is>
      </c>
      <c r="C99" s="41" t="inlineStr">
        <is>
          <t>光鼎</t>
        </is>
      </c>
      <c r="D99" s="41" t="n">
        <v>1</v>
      </c>
      <c r="E99" s="41" t="n">
        <v>19.1</v>
      </c>
      <c r="F99" s="41" t="inlineStr">
        <is>
          <t>-----</t>
        </is>
      </c>
    </row>
    <row r="100">
      <c r="B100" t="inlineStr">
        <is>
          <t>6243</t>
        </is>
      </c>
      <c r="C100" t="inlineStr">
        <is>
          <t>迅杰</t>
        </is>
      </c>
      <c r="D100" t="n">
        <v>1</v>
      </c>
      <c r="E100" t="n">
        <v>50.1</v>
      </c>
      <c r="F100" t="inlineStr">
        <is>
          <t>-----</t>
        </is>
      </c>
    </row>
    <row r="102" ht="22" customHeight="1">
      <c r="B102" s="4" t="inlineStr">
        <is>
          <t>▍ H. 借券賣出 Top 15 (機構級反向力量, 資料日 20260722)</t>
        </is>
      </c>
    </row>
    <row r="103">
      <c r="B103" s="12" t="inlineStr">
        <is>
          <t>代號</t>
        </is>
      </c>
      <c r="C103" s="12" t="inlineStr">
        <is>
          <t>名稱</t>
        </is>
      </c>
      <c r="D103" s="12" t="inlineStr">
        <is>
          <t>借券張數</t>
        </is>
      </c>
      <c r="E103" s="12" t="inlineStr">
        <is>
          <t>融券張數</t>
        </is>
      </c>
      <c r="F103" s="12" t="inlineStr">
        <is>
          <t>ratio</t>
        </is>
      </c>
    </row>
    <row r="104">
      <c r="B104" t="inlineStr">
        <is>
          <t>00631L</t>
        </is>
      </c>
      <c r="C104" t="inlineStr">
        <is>
          <t>元大台灣50正2</t>
        </is>
      </c>
      <c r="D104" s="33" t="n">
        <v>22215</v>
      </c>
      <c r="E104" s="33" t="n">
        <v>2391</v>
      </c>
      <c r="F104" s="206" t="n">
        <v>9.289999999999999</v>
      </c>
    </row>
    <row r="105">
      <c r="B105" s="41" t="inlineStr">
        <is>
          <t>2880</t>
        </is>
      </c>
      <c r="C105" s="41" t="inlineStr">
        <is>
          <t>華南金</t>
        </is>
      </c>
      <c r="D105" s="62" t="n">
        <v>8989</v>
      </c>
      <c r="E105" s="62" t="n">
        <v>35</v>
      </c>
      <c r="F105" s="205" t="n">
        <v>256.83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8504</v>
      </c>
      <c r="E106" s="33" t="n">
        <v>4485</v>
      </c>
      <c r="F106" s="206" t="n">
        <v>1.9</v>
      </c>
    </row>
    <row r="107">
      <c r="B107" s="41" t="inlineStr">
        <is>
          <t>2890</t>
        </is>
      </c>
      <c r="C107" s="41" t="inlineStr">
        <is>
          <t>永豐金</t>
        </is>
      </c>
      <c r="D107" s="62" t="n">
        <v>8047</v>
      </c>
      <c r="E107" s="62" t="n">
        <v>0</v>
      </c>
      <c r="F107" s="41" t="inlineStr">
        <is>
          <t>—</t>
        </is>
      </c>
    </row>
    <row r="108">
      <c r="B108" t="inlineStr">
        <is>
          <t>2887</t>
        </is>
      </c>
      <c r="C108" t="inlineStr">
        <is>
          <t>台新新光金</t>
        </is>
      </c>
      <c r="D108" s="33" t="n">
        <v>7529</v>
      </c>
      <c r="E108" s="33" t="n">
        <v>59</v>
      </c>
      <c r="F108" s="206" t="n">
        <v>127.61</v>
      </c>
    </row>
    <row r="109">
      <c r="B109" s="47" t="inlineStr">
        <is>
          <t>🔴 0056</t>
        </is>
      </c>
      <c r="C109" s="41" t="inlineStr">
        <is>
          <t>元大高股息</t>
        </is>
      </c>
      <c r="D109" s="62" t="n">
        <v>5554</v>
      </c>
      <c r="E109" s="62" t="n">
        <v>5</v>
      </c>
      <c r="F109" s="204" t="n">
        <v>1110.8</v>
      </c>
    </row>
    <row r="110">
      <c r="B110" t="inlineStr">
        <is>
          <t>2542</t>
        </is>
      </c>
      <c r="C110" t="inlineStr">
        <is>
          <t>興富發</t>
        </is>
      </c>
      <c r="D110" s="33" t="n">
        <v>4238</v>
      </c>
      <c r="E110" s="33" t="n">
        <v>558</v>
      </c>
      <c r="F110" s="206" t="n">
        <v>7.59</v>
      </c>
    </row>
    <row r="111">
      <c r="B111" s="41" t="inlineStr">
        <is>
          <t>3231</t>
        </is>
      </c>
      <c r="C111" s="41" t="inlineStr">
        <is>
          <t>緯創</t>
        </is>
      </c>
      <c r="D111" s="62" t="n">
        <v>4025</v>
      </c>
      <c r="E111" s="62" t="n">
        <v>180</v>
      </c>
      <c r="F111" s="205" t="n">
        <v>22.36</v>
      </c>
    </row>
    <row r="112">
      <c r="B112" t="inlineStr">
        <is>
          <t>8150</t>
        </is>
      </c>
      <c r="C112" t="inlineStr">
        <is>
          <t>南茂</t>
        </is>
      </c>
      <c r="D112" s="33" t="n">
        <v>3933</v>
      </c>
      <c r="E112" s="33" t="n">
        <v>97</v>
      </c>
      <c r="F112" s="206" t="n">
        <v>40.55</v>
      </c>
    </row>
    <row r="113">
      <c r="B113" s="41" t="inlineStr">
        <is>
          <t>2327</t>
        </is>
      </c>
      <c r="C113" s="41" t="inlineStr">
        <is>
          <t>國巨*</t>
        </is>
      </c>
      <c r="D113" s="62" t="n">
        <v>3303</v>
      </c>
      <c r="E113" s="62" t="n">
        <v>204</v>
      </c>
      <c r="F113" s="205" t="n">
        <v>16.19</v>
      </c>
    </row>
    <row r="114">
      <c r="B114" t="inlineStr">
        <is>
          <t>2834</t>
        </is>
      </c>
      <c r="C114" t="inlineStr">
        <is>
          <t>臺企銀</t>
        </is>
      </c>
      <c r="D114" s="33" t="n">
        <v>3225</v>
      </c>
      <c r="E114" s="33" t="n">
        <v>0</v>
      </c>
      <c r="F114" t="inlineStr">
        <is>
          <t>—</t>
        </is>
      </c>
    </row>
    <row r="115">
      <c r="B115" s="41" t="inlineStr">
        <is>
          <t>1216</t>
        </is>
      </c>
      <c r="C115" s="41" t="inlineStr">
        <is>
          <t>統一</t>
        </is>
      </c>
      <c r="D115" s="62" t="n">
        <v>3090</v>
      </c>
      <c r="E115" s="62" t="n">
        <v>0</v>
      </c>
      <c r="F115" s="41" t="inlineStr">
        <is>
          <t>—</t>
        </is>
      </c>
    </row>
    <row r="116">
      <c r="B116" t="inlineStr">
        <is>
          <t>2344</t>
        </is>
      </c>
      <c r="C116" t="inlineStr">
        <is>
          <t>華邦電</t>
        </is>
      </c>
      <c r="D116" s="33" t="n">
        <v>3081</v>
      </c>
      <c r="E116" s="33" t="n">
        <v>980</v>
      </c>
      <c r="F116" s="206" t="n">
        <v>3.14</v>
      </c>
    </row>
    <row r="117">
      <c r="B117" s="41" t="inlineStr">
        <is>
          <t>2324</t>
        </is>
      </c>
      <c r="C117" s="41" t="inlineStr">
        <is>
          <t>仁寶</t>
        </is>
      </c>
      <c r="D117" s="62" t="n">
        <v>2830</v>
      </c>
      <c r="E117" s="62" t="n">
        <v>44</v>
      </c>
      <c r="F117" s="205" t="n">
        <v>64.31999999999999</v>
      </c>
    </row>
    <row r="118">
      <c r="B118" t="inlineStr">
        <is>
          <t>2408</t>
        </is>
      </c>
      <c r="C118" t="inlineStr">
        <is>
          <t>南亞科</t>
        </is>
      </c>
      <c r="D118" s="33" t="n">
        <v>2775</v>
      </c>
      <c r="E118" s="33" t="n">
        <v>578</v>
      </c>
      <c r="F118" s="206" t="n">
        <v>4.8</v>
      </c>
    </row>
    <row r="120" ht="22" customHeight="1">
      <c r="B120" s="65" t="inlineStr">
        <is>
          <t>▍ I. 未來 30 天除權息 (有效 155 檔, 已剔除過期)</t>
        </is>
      </c>
    </row>
    <row r="121">
      <c r="B121" s="60" t="inlineStr">
        <is>
          <t>除權息日</t>
        </is>
      </c>
      <c r="C121" s="60" t="inlineStr">
        <is>
          <t>代號</t>
        </is>
      </c>
      <c r="D121" s="60" t="inlineStr">
        <is>
          <t>名稱</t>
        </is>
      </c>
      <c r="E121" s="60" t="inlineStr">
        <is>
          <t>類型</t>
        </is>
      </c>
      <c r="F121" s="60" t="inlineStr">
        <is>
          <t>現金股利</t>
        </is>
      </c>
    </row>
    <row r="122">
      <c r="B122" t="inlineStr">
        <is>
          <t>20260722</t>
        </is>
      </c>
      <c r="C122" t="inlineStr">
        <is>
          <t>1608</t>
        </is>
      </c>
      <c r="D122" t="inlineStr">
        <is>
          <t>華榮</t>
        </is>
      </c>
      <c r="E122" t="inlineStr">
        <is>
          <t>息</t>
        </is>
      </c>
      <c r="F122" t="n">
        <v>2</v>
      </c>
    </row>
    <row r="123">
      <c r="B123" s="41" t="inlineStr">
        <is>
          <t>20260722</t>
        </is>
      </c>
      <c r="C123" s="41" t="inlineStr">
        <is>
          <t>2206</t>
        </is>
      </c>
      <c r="D123" s="41" t="inlineStr">
        <is>
          <t>三陽工業</t>
        </is>
      </c>
      <c r="E123" s="41" t="inlineStr">
        <is>
          <t>息</t>
        </is>
      </c>
      <c r="F123" s="41" t="n">
        <v>3.058256</v>
      </c>
    </row>
    <row r="124">
      <c r="B124" t="inlineStr">
        <is>
          <t>20260722</t>
        </is>
      </c>
      <c r="C124" t="inlineStr">
        <is>
          <t>2471</t>
        </is>
      </c>
      <c r="D124" t="inlineStr">
        <is>
          <t>資通</t>
        </is>
      </c>
      <c r="E124" t="inlineStr">
        <is>
          <t>息</t>
        </is>
      </c>
      <c r="F124" t="n">
        <v>3.311836</v>
      </c>
    </row>
    <row r="125">
      <c r="B125" s="41" t="inlineStr">
        <is>
          <t>20260722</t>
        </is>
      </c>
      <c r="C125" s="41" t="inlineStr">
        <is>
          <t>2548</t>
        </is>
      </c>
      <c r="D125" s="41" t="inlineStr">
        <is>
          <t>華固</t>
        </is>
      </c>
      <c r="E125" s="41" t="inlineStr">
        <is>
          <t>權</t>
        </is>
      </c>
      <c r="F125" s="41" t="n">
        <v>0</v>
      </c>
    </row>
    <row r="126">
      <c r="B126" t="inlineStr">
        <is>
          <t>20260722</t>
        </is>
      </c>
      <c r="C126" t="inlineStr">
        <is>
          <t>2906</t>
        </is>
      </c>
      <c r="D126" t="inlineStr">
        <is>
          <t>高林</t>
        </is>
      </c>
      <c r="E126" t="inlineStr">
        <is>
          <t>息</t>
        </is>
      </c>
      <c r="F126" t="n">
        <v>0.6</v>
      </c>
    </row>
    <row r="127">
      <c r="B127" s="41" t="inlineStr">
        <is>
          <t>20260722</t>
        </is>
      </c>
      <c r="C127" s="41" t="inlineStr">
        <is>
          <t>3138</t>
        </is>
      </c>
      <c r="D127" s="41" t="inlineStr">
        <is>
          <t>耀登</t>
        </is>
      </c>
      <c r="E127" s="41" t="inlineStr">
        <is>
          <t>息</t>
        </is>
      </c>
      <c r="F127" s="41" t="n">
        <v>1.546282</v>
      </c>
    </row>
    <row r="128">
      <c r="B128" t="inlineStr">
        <is>
          <t>20260722</t>
        </is>
      </c>
      <c r="C128" t="inlineStr">
        <is>
          <t>3266</t>
        </is>
      </c>
      <c r="D128" t="inlineStr">
        <is>
          <t>昇陽</t>
        </is>
      </c>
      <c r="E128" t="inlineStr">
        <is>
          <t>息</t>
        </is>
      </c>
      <c r="F128" t="n">
        <v>0.5</v>
      </c>
    </row>
    <row r="129">
      <c r="B129" s="41" t="inlineStr">
        <is>
          <t>20260722</t>
        </is>
      </c>
      <c r="C129" s="41" t="inlineStr">
        <is>
          <t>3617</t>
        </is>
      </c>
      <c r="D129" s="41" t="inlineStr">
        <is>
          <t>碩天</t>
        </is>
      </c>
      <c r="E129" s="41" t="inlineStr">
        <is>
          <t>息</t>
        </is>
      </c>
      <c r="F129" s="41" t="n">
        <v>9.937105000000001</v>
      </c>
    </row>
    <row r="130">
      <c r="B130" t="inlineStr">
        <is>
          <t>20260722</t>
        </is>
      </c>
      <c r="C130" t="inlineStr">
        <is>
          <t>3653</t>
        </is>
      </c>
      <c r="D130" t="inlineStr">
        <is>
          <t>健策</t>
        </is>
      </c>
      <c r="E130" t="inlineStr">
        <is>
          <t>息</t>
        </is>
      </c>
      <c r="F130" t="n">
        <v>21.720712</v>
      </c>
    </row>
    <row r="131">
      <c r="B131" s="41" t="inlineStr">
        <is>
          <t>20260722</t>
        </is>
      </c>
      <c r="C131" s="41" t="inlineStr">
        <is>
          <t>4977</t>
        </is>
      </c>
      <c r="D131" s="41" t="inlineStr">
        <is>
          <t>眾達-KY</t>
        </is>
      </c>
      <c r="E131" s="41" t="inlineStr">
        <is>
          <t>息</t>
        </is>
      </c>
      <c r="F131" s="41" t="n">
        <v>2.181974</v>
      </c>
    </row>
    <row r="132">
      <c r="B132" t="inlineStr">
        <is>
          <t>20260722</t>
        </is>
      </c>
      <c r="C132" t="inlineStr">
        <is>
          <t>6206</t>
        </is>
      </c>
      <c r="D132" t="inlineStr">
        <is>
          <t>飛捷</t>
        </is>
      </c>
      <c r="E132" t="inlineStr">
        <is>
          <t>息</t>
        </is>
      </c>
      <c r="F132" t="n">
        <v>5.5</v>
      </c>
    </row>
    <row r="133">
      <c r="B133" s="41" t="inlineStr">
        <is>
          <t>20260722</t>
        </is>
      </c>
      <c r="C133" s="41" t="inlineStr">
        <is>
          <t>6782</t>
        </is>
      </c>
      <c r="D133" s="41" t="inlineStr">
        <is>
          <t>視陽</t>
        </is>
      </c>
      <c r="E133" s="41" t="inlineStr">
        <is>
          <t>息</t>
        </is>
      </c>
      <c r="F133" s="41" t="n">
        <v>8.4</v>
      </c>
    </row>
    <row r="134">
      <c r="B134" t="inlineStr">
        <is>
          <t>20260722</t>
        </is>
      </c>
      <c r="C134" t="inlineStr">
        <is>
          <t>8411</t>
        </is>
      </c>
      <c r="D134" t="inlineStr">
        <is>
          <t>福貞-KY</t>
        </is>
      </c>
      <c r="E134" t="inlineStr">
        <is>
          <t>息</t>
        </is>
      </c>
      <c r="F134" t="n">
        <v>0.1</v>
      </c>
    </row>
    <row r="135">
      <c r="B135" s="41" t="inlineStr">
        <is>
          <t>20260723</t>
        </is>
      </c>
      <c r="C135" s="41" t="inlineStr">
        <is>
          <t>1103</t>
        </is>
      </c>
      <c r="D135" s="41" t="inlineStr">
        <is>
          <t>嘉泥</t>
        </is>
      </c>
      <c r="E135" s="41" t="inlineStr">
        <is>
          <t>息</t>
        </is>
      </c>
      <c r="F135" s="41" t="n">
        <v>0.521797</v>
      </c>
    </row>
    <row r="136">
      <c r="B136" t="inlineStr">
        <is>
          <t>20260723</t>
        </is>
      </c>
      <c r="C136" t="inlineStr">
        <is>
          <t>1201</t>
        </is>
      </c>
      <c r="D136" t="inlineStr">
        <is>
          <t>味全</t>
        </is>
      </c>
      <c r="E136" t="inlineStr">
        <is>
          <t>息</t>
        </is>
      </c>
      <c r="F136" t="n">
        <v>0.21</v>
      </c>
    </row>
  </sheetData>
  <mergeCells count="28">
    <mergeCell ref="B120:J120"/>
    <mergeCell ref="C30:D30"/>
    <mergeCell ref="B9:N9"/>
    <mergeCell ref="B57:J57"/>
    <mergeCell ref="G30:I30"/>
    <mergeCell ref="C29:D29"/>
    <mergeCell ref="B28:J28"/>
    <mergeCell ref="B32:N32"/>
    <mergeCell ref="B4:N4"/>
    <mergeCell ref="B84:J84"/>
    <mergeCell ref="B7:N7"/>
    <mergeCell ref="G29:I29"/>
    <mergeCell ref="B3:N3"/>
    <mergeCell ref="F34:I34"/>
    <mergeCell ref="B6:J6"/>
    <mergeCell ref="B68:J68"/>
    <mergeCell ref="B31:N31"/>
    <mergeCell ref="B12:N12"/>
    <mergeCell ref="B11:N11"/>
    <mergeCell ref="B2:N2"/>
    <mergeCell ref="B14:N14"/>
    <mergeCell ref="B55:F55"/>
    <mergeCell ref="B8:N8"/>
    <mergeCell ref="B13:N13"/>
    <mergeCell ref="B102:J102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4:D11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4:F11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284" t="inlineStr">
        <is>
          <t>⭐ Quad 命中 (78.9% alpha)</t>
        </is>
      </c>
    </row>
    <row r="8">
      <c r="C8" s="285" t="inlineStr">
        <is>
          <t>🎯 台積電 (2330) · 13 大戶</t>
        </is>
      </c>
    </row>
    <row r="9">
      <c r="C9" s="285" t="inlineStr">
        <is>
          <t>🎯 景碩 (3189) · 13 大戶</t>
        </is>
      </c>
    </row>
    <row r="10">
      <c r="C10" s="285" t="inlineStr">
        <is>
          <t>🎯 群創 (3481) · 10 大戶</t>
        </is>
      </c>
    </row>
    <row r="11">
      <c r="C11" s="285" t="inlineStr">
        <is>
          <t>🎯 金居 (8358) · 11 大戶</t>
        </is>
      </c>
    </row>
    <row r="12">
      <c r="C12" s="285" t="inlineStr">
        <is>
          <t>🎯 漢翔 (2634) · 12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13 大戶</t>
        </is>
      </c>
    </row>
    <row r="16">
      <c r="C16" s="69" t="inlineStr">
        <is>
          <t>⭐ 景碩 (3189) · 13 大戶</t>
        </is>
      </c>
    </row>
    <row r="17">
      <c r="C17" s="69" t="inlineStr">
        <is>
          <t>⭐ 群創 (3481) · 10 大戶</t>
        </is>
      </c>
    </row>
    <row r="18">
      <c r="C18" s="69" t="inlineStr">
        <is>
          <t>⭐ 金居 (8358) · 11 大戶</t>
        </is>
      </c>
    </row>
    <row r="19">
      <c r="C19" s="69" t="inlineStr">
        <is>
          <t>⭐ 漢翔 (2634) · 12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4 檔 (36%)</t>
        </is>
      </c>
    </row>
    <row r="23">
      <c r="C23" s="69" t="inlineStr">
        <is>
          <t>電子零組件業 · 3 檔 (27%)</t>
        </is>
      </c>
    </row>
    <row r="24">
      <c r="C24" s="69" t="inlineStr">
        <is>
          <t>光電業 · 2 檔 (18%)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國巨* (2327) · 9,822 萬</t>
        </is>
      </c>
    </row>
    <row r="28">
      <c r="C28" s="69" t="inlineStr">
        <is>
          <t>台積電 (2330) · 9,212 萬 (★共識)</t>
        </is>
      </c>
    </row>
    <row r="29">
      <c r="C29" s="69" t="inlineStr">
        <is>
          <t>研華 (2395) · 7,652 萬</t>
        </is>
      </c>
    </row>
    <row r="31">
      <c r="C31" s="67" t="inlineStr">
        <is>
          <t>🚫 今日避開</t>
        </is>
      </c>
    </row>
    <row r="32">
      <c r="C32" s="69" t="inlineStr">
        <is>
          <t>除權息 13 檔 (1608 / 2206 / 2471 ...)</t>
        </is>
      </c>
    </row>
    <row r="33">
      <c r="C33" s="69" t="inlineStr">
        <is>
          <t>明日恐處置 2 檔 (3167 / 6182)</t>
        </is>
      </c>
    </row>
    <row r="35">
      <c r="C35" s="67" t="inlineStr">
        <is>
          <t>📊 追蹤池方向</t>
        </is>
      </c>
    </row>
    <row r="36" ht="22" customHeight="1">
      <c r="C36" s="70" t="inlineStr">
        <is>
          <t>-46 億 淨買</t>
        </is>
      </c>
    </row>
    <row r="37">
      <c r="C37" s="71" t="inlineStr">
        <is>
          <t>比昨 -8 擴空 / 比 5d -141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64/64 交易日出手 3075 次 (570 檔), 風格分布: 隔日沖近似 36% / 當沖 13% / 留倉 52%, 漲停命中 3% (其中 🔒鎖漲停 3%), 前 5 大集中 23%, 長線部位 70% (55 檔), ⚠️ 處置股部位 4% (21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9822</v>
      </c>
      <c r="F12" s="33" t="n">
        <v>0</v>
      </c>
      <c r="G12" s="200" t="n">
        <v>0.0493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9212</v>
      </c>
      <c r="F13" s="33" t="n">
        <v>0</v>
      </c>
      <c r="G13" s="201" t="n">
        <v>-0.004099999999999999</v>
      </c>
    </row>
    <row r="14">
      <c r="B14" t="n">
        <v>3</v>
      </c>
      <c r="C14" t="inlineStr">
        <is>
          <t>2395</t>
        </is>
      </c>
      <c r="D14" t="inlineStr">
        <is>
          <t>研華</t>
        </is>
      </c>
      <c r="E14" s="33" t="n">
        <v>7652</v>
      </c>
      <c r="F14" s="33" t="n">
        <v>0</v>
      </c>
      <c r="G14" s="200" t="n">
        <v>0.05110000000000001</v>
      </c>
    </row>
    <row r="15">
      <c r="B15" t="n">
        <v>4</v>
      </c>
      <c r="C15" t="inlineStr">
        <is>
          <t>6515</t>
        </is>
      </c>
      <c r="D15" t="inlineStr">
        <is>
          <t>穎崴</t>
        </is>
      </c>
      <c r="E15" s="33" t="n">
        <v>4141</v>
      </c>
      <c r="F15" s="33" t="n">
        <v>0</v>
      </c>
      <c r="G15" s="201" t="n">
        <v>-0.0233</v>
      </c>
    </row>
    <row r="16">
      <c r="B16" t="n">
        <v>5</v>
      </c>
      <c r="C16" t="inlineStr">
        <is>
          <t>3443</t>
        </is>
      </c>
      <c r="D16" t="inlineStr">
        <is>
          <t>創意</t>
        </is>
      </c>
      <c r="E16" s="33" t="n">
        <v>3900</v>
      </c>
      <c r="F16" s="33" t="n">
        <v>0</v>
      </c>
      <c r="G16" s="200" t="n">
        <v>0.062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3829</v>
      </c>
      <c r="F17" s="33" t="n">
        <v>0</v>
      </c>
      <c r="G17" s="200" t="n">
        <v>0.067</v>
      </c>
    </row>
    <row r="18">
      <c r="B18" t="n">
        <v>7</v>
      </c>
      <c r="C18" t="inlineStr">
        <is>
          <t>5274</t>
        </is>
      </c>
      <c r="D18" t="inlineStr">
        <is>
          <t>信驊</t>
        </is>
      </c>
      <c r="E18" s="33" t="n">
        <v>3110</v>
      </c>
      <c r="F18" s="33" t="n">
        <v>0</v>
      </c>
      <c r="G18" s="200" t="n">
        <v>0.1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2384</v>
      </c>
      <c r="F19" s="33" t="n">
        <v>0</v>
      </c>
      <c r="G19" s="200" t="n">
        <v>0.0363</v>
      </c>
    </row>
    <row r="20">
      <c r="B20" t="n">
        <v>9</v>
      </c>
      <c r="C20" t="inlineStr">
        <is>
          <t>6182</t>
        </is>
      </c>
      <c r="D20" t="inlineStr">
        <is>
          <t>合晶</t>
        </is>
      </c>
      <c r="E20" s="33" t="n">
        <v>2285</v>
      </c>
      <c r="F20" s="33" t="n">
        <v>0</v>
      </c>
      <c r="G20" s="201" t="n">
        <v>-0.0077</v>
      </c>
    </row>
    <row r="21">
      <c r="B21" t="n">
        <v>10</v>
      </c>
      <c r="C21" t="inlineStr">
        <is>
          <t>2313</t>
        </is>
      </c>
      <c r="D21" t="inlineStr">
        <is>
          <t>華通</t>
        </is>
      </c>
      <c r="E21" s="33" t="n">
        <v>2167</v>
      </c>
      <c r="F21" s="33" t="n">
        <v>0</v>
      </c>
      <c r="G21" s="201" t="n">
        <v>-0.0095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2026-07-22T16:21:31Z</dcterms:modified>
</cp:coreProperties>
</file>