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1" sheetId="6" state="visible" r:id="rId6"/>
    <sheet name="20260810" sheetId="7" state="visible" r:id="rId7"/>
    <sheet name="20260807" sheetId="8" state="visible" r:id="rId8"/>
    <sheet name="20260806" sheetId="9" state="visible" r:id="rId9"/>
    <sheet name="20260805" sheetId="10" state="visible" r:id="rId10"/>
    <sheet name="20260804" sheetId="11" state="visible" r:id="rId11"/>
    <sheet name="20260803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79.8%
  • 領頭金額 36,522 萬
  • 合計淨買 45,755 萬
  • 大戶數 11 位 (名義共識)
判讀: 名義 11 位大戶共識,
實質 1 人下注佔 80%,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2026/08/11 (追蹤 13 位大戶)</t>
        </is>
      </c>
    </row>
    <row r="3" ht="24" customHeight="1">
      <c r="B3" s="2" t="inlineStr">
        <is>
          <t>🎯 8 強共識 / Q5 ↑ 偏多 86.7% / E 10 異常 / F 6 長期 / J 0 集中 / H 2 借券壓力</t>
        </is>
      </c>
    </row>
    <row r="4" ht="22" customHeight="1">
      <c r="B4" s="3" t="inlineStr">
        <is>
          <t>💡 📌 一般共識 2308 / 2408 / 2301 (Q5 偏多但無 master 量爆 — alpha 未啟動)  |  避開 — 除權息 5 檔: 00940, 2892, 5880 ... | 明日恐處置 4 檔: 4979/4991/6426...  |  訊號: 強偏多 (Q5 86.7%,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46.0% = +6.2pp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(38%)  |  光電業 2 (25%)  |  航運業 1 (12%)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31</v>
      </c>
      <c r="G16" s="16" t="inlineStr">
        <is>
          <t>陳族元</t>
        </is>
      </c>
      <c r="H16" s="17" t="n">
        <v>131007</v>
      </c>
      <c r="I16" t="inlineStr">
        <is>
          <t>張濬安</t>
        </is>
      </c>
      <c r="J16" s="18" t="n">
        <v>117557</v>
      </c>
      <c r="K16" t="inlineStr">
        <is>
          <t>林滄海</t>
        </is>
      </c>
      <c r="L16" s="18" t="n">
        <v>24139</v>
      </c>
      <c r="M16" s="19" t="n">
        <v>10</v>
      </c>
      <c r="N16" s="17" t="n">
        <v>324011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10</v>
      </c>
      <c r="F17" s="15" t="n">
        <v>20</v>
      </c>
      <c r="G17" s="16" t="inlineStr">
        <is>
          <t>陳族元</t>
        </is>
      </c>
      <c r="H17" s="17" t="n">
        <v>37707</v>
      </c>
      <c r="I17" t="inlineStr">
        <is>
          <t>陳律師</t>
        </is>
      </c>
      <c r="J17" s="18" t="n">
        <v>16700</v>
      </c>
      <c r="K17" t="inlineStr">
        <is>
          <t>布哥</t>
        </is>
      </c>
      <c r="L17" s="18" t="n">
        <v>9353</v>
      </c>
      <c r="M17" s="19" t="n">
        <v>7</v>
      </c>
      <c r="N17" s="17" t="n">
        <v>80427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11</v>
      </c>
      <c r="F18" s="15" t="n">
        <v>14</v>
      </c>
      <c r="G18" s="16" t="inlineStr">
        <is>
          <t>張濬安</t>
        </is>
      </c>
      <c r="H18" s="17" t="n">
        <v>36523</v>
      </c>
      <c r="I18" t="inlineStr">
        <is>
          <t>陳律師</t>
        </is>
      </c>
      <c r="J18" s="18" t="n">
        <v>1743</v>
      </c>
      <c r="K18" t="inlineStr">
        <is>
          <t>蔣承翰</t>
        </is>
      </c>
      <c r="L18" s="18" t="n">
        <v>1380</v>
      </c>
      <c r="M18" s="19" t="n">
        <v>8</v>
      </c>
      <c r="N18" s="17" t="n">
        <v>45756</v>
      </c>
    </row>
    <row r="19">
      <c r="B19" t="n">
        <v>4</v>
      </c>
      <c r="C19" t="inlineStr">
        <is>
          <t>6239</t>
        </is>
      </c>
      <c r="D19" t="inlineStr">
        <is>
          <t>力成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16221</v>
      </c>
      <c r="I19" t="inlineStr">
        <is>
          <t>張濬安</t>
        </is>
      </c>
      <c r="J19" s="18" t="n">
        <v>9088</v>
      </c>
      <c r="K19" t="inlineStr">
        <is>
          <t>竹科主力分點</t>
        </is>
      </c>
      <c r="L19" s="18" t="n">
        <v>1813</v>
      </c>
      <c r="M19" s="19" t="n">
        <v>9</v>
      </c>
      <c r="N19" s="17" t="n">
        <v>33455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10</v>
      </c>
      <c r="F20" s="15" t="n">
        <v>20</v>
      </c>
      <c r="G20" s="16" t="inlineStr">
        <is>
          <t>陳律師</t>
        </is>
      </c>
      <c r="H20" s="17" t="n">
        <v>11730</v>
      </c>
      <c r="I20" t="inlineStr">
        <is>
          <t>民哥</t>
        </is>
      </c>
      <c r="J20" s="18" t="n">
        <v>5443</v>
      </c>
      <c r="K20" t="inlineStr">
        <is>
          <t>陳族元</t>
        </is>
      </c>
      <c r="L20" s="18" t="n">
        <v>2984</v>
      </c>
      <c r="M20" s="19" t="n">
        <v>7</v>
      </c>
      <c r="N20" s="17" t="n">
        <v>31506</v>
      </c>
    </row>
    <row r="21">
      <c r="B21" t="n">
        <v>6</v>
      </c>
      <c r="C21" t="inlineStr">
        <is>
          <t>3481</t>
        </is>
      </c>
      <c r="D21" t="inlineStr">
        <is>
          <t>群創</t>
        </is>
      </c>
      <c r="E21" s="14" t="n">
        <v>11</v>
      </c>
      <c r="F21" s="15" t="n">
        <v>25</v>
      </c>
      <c r="G21" s="16" t="inlineStr">
        <is>
          <t>張濬安</t>
        </is>
      </c>
      <c r="H21" s="17" t="n">
        <v>7302</v>
      </c>
      <c r="I21" t="inlineStr">
        <is>
          <t>林滄海</t>
        </is>
      </c>
      <c r="J21" s="18" t="n">
        <v>3713</v>
      </c>
      <c r="K21" t="inlineStr">
        <is>
          <t>竹科主力分點</t>
        </is>
      </c>
      <c r="L21" s="18" t="n">
        <v>3382</v>
      </c>
      <c r="M21" s="19" t="n">
        <v>8</v>
      </c>
      <c r="N21" s="17" t="n">
        <v>23505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12</v>
      </c>
      <c r="F22" s="15" t="n">
        <v>26</v>
      </c>
      <c r="G22" s="16" t="inlineStr">
        <is>
          <t>巨人傑</t>
        </is>
      </c>
      <c r="H22" s="17" t="n">
        <v>4356</v>
      </c>
      <c r="I22" t="inlineStr">
        <is>
          <t>竹科主力分點</t>
        </is>
      </c>
      <c r="J22" s="18" t="n">
        <v>3494</v>
      </c>
      <c r="K22" t="inlineStr">
        <is>
          <t>林滄海</t>
        </is>
      </c>
      <c r="L22" s="18" t="n">
        <v>2877</v>
      </c>
      <c r="M22" s="19" t="n">
        <v>9</v>
      </c>
      <c r="N22" s="17" t="n">
        <v>20343</v>
      </c>
    </row>
    <row r="23">
      <c r="B23" t="n">
        <v>8</v>
      </c>
      <c r="C23" t="inlineStr">
        <is>
          <t>2610</t>
        </is>
      </c>
      <c r="D23" t="inlineStr">
        <is>
          <t>📌 🔁 華航</t>
        </is>
      </c>
      <c r="E23" s="14" t="n">
        <v>11</v>
      </c>
      <c r="F23" s="15" t="n">
        <v>20</v>
      </c>
      <c r="G23" s="16" t="inlineStr">
        <is>
          <t>強森</t>
        </is>
      </c>
      <c r="H23" s="17" t="n">
        <v>498</v>
      </c>
      <c r="I23" t="inlineStr">
        <is>
          <t>林滄海</t>
        </is>
      </c>
      <c r="J23" s="18" t="n">
        <v>387</v>
      </c>
      <c r="K23" t="inlineStr">
        <is>
          <t>民哥</t>
        </is>
      </c>
      <c r="L23" s="18" t="n">
        <v>382</v>
      </c>
      <c r="M23" s="19" t="n">
        <v>8</v>
      </c>
      <c r="N23" s="17" t="n">
        <v>2564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271" t="n">
        <v>-123.90346</v>
      </c>
    </row>
    <row r="27" ht="28" customHeight="1">
      <c r="B27" s="22" t="inlineStr">
        <is>
          <t>Q3 強共識股</t>
        </is>
      </c>
      <c r="C27" s="272" t="n">
        <v>8</v>
      </c>
      <c r="F27" s="22" t="inlineStr">
        <is>
          <t>Q4 追蹤佔比</t>
        </is>
      </c>
      <c r="G27" s="273" t="n">
        <v>0.1797642959192724</v>
      </c>
    </row>
    <row r="28" ht="22" customHeight="1">
      <c r="B28" s="260" t="n">
        <v>86.7</v>
      </c>
    </row>
    <row r="29" ht="18" customHeight="1">
      <c r="B29" s="28" t="inlineStr">
        <is>
          <t>✅ 過去 30 天 P/C 命中率: 偏多 13/18 (72%) | 偏空 2/2 (100%) | 整體 15/20 (75%)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1123668</v>
      </c>
      <c r="E33" t="inlineStr">
        <is>
          <t>26.1%</t>
        </is>
      </c>
      <c r="F33" t="n">
        <v>1</v>
      </c>
      <c r="G33" s="16" t="inlineStr">
        <is>
          <t>台達電(2308)</t>
        </is>
      </c>
      <c r="H33" s="33" t="n">
        <v>324011</v>
      </c>
      <c r="I33" s="212" t="n">
        <v>-0.005500000000000001</v>
      </c>
    </row>
    <row r="34">
      <c r="B34" t="n">
        <v>2</v>
      </c>
      <c r="C34" s="32" t="inlineStr">
        <is>
          <t>陳族元</t>
        </is>
      </c>
      <c r="D34" s="33" t="n">
        <v>1096422</v>
      </c>
      <c r="E34" t="inlineStr">
        <is>
          <t>25.5%</t>
        </is>
      </c>
      <c r="F34" t="n">
        <v>2</v>
      </c>
      <c r="G34" s="16" t="inlineStr">
        <is>
          <t>國巨*(2327)</t>
        </is>
      </c>
      <c r="H34" s="33" t="n">
        <v>227926</v>
      </c>
      <c r="I34" s="213" t="n">
        <v>0.07679999999999999</v>
      </c>
    </row>
    <row r="35">
      <c r="B35" t="n">
        <v>3</v>
      </c>
      <c r="C35" s="37" t="inlineStr">
        <is>
          <t>林滄海</t>
        </is>
      </c>
      <c r="D35" s="33" t="n">
        <v>469484</v>
      </c>
      <c r="E35" t="inlineStr">
        <is>
          <t>10.9%</t>
        </is>
      </c>
      <c r="F35" t="n">
        <v>3</v>
      </c>
      <c r="G35" s="16" t="inlineStr">
        <is>
          <t>禾伸堂(3026)</t>
        </is>
      </c>
      <c r="H35" s="33" t="n">
        <v>163011</v>
      </c>
      <c r="I35" s="213" t="n">
        <v>0.09859999999999999</v>
      </c>
    </row>
    <row r="36">
      <c r="B36" t="n">
        <v>4</v>
      </c>
      <c r="C36" s="38" t="inlineStr">
        <is>
          <t>蔣承翰</t>
        </is>
      </c>
      <c r="D36" s="33" t="n">
        <v>383325</v>
      </c>
      <c r="E36" t="inlineStr">
        <is>
          <t>8.9%</t>
        </is>
      </c>
      <c r="F36" t="n">
        <v>4</v>
      </c>
      <c r="G36" s="16" t="inlineStr">
        <is>
          <t>創意(3443)</t>
        </is>
      </c>
      <c r="H36" s="33" t="n">
        <v>106661</v>
      </c>
      <c r="I36" s="213" t="n">
        <v>0.09380000000000001</v>
      </c>
    </row>
    <row r="37">
      <c r="B37" t="n">
        <v>5</v>
      </c>
      <c r="C37" s="39" t="inlineStr">
        <is>
          <t>陳律師</t>
        </is>
      </c>
      <c r="D37" s="33" t="n">
        <v>380699</v>
      </c>
      <c r="E37" t="inlineStr">
        <is>
          <t>8.8%</t>
        </is>
      </c>
      <c r="F37" t="n">
        <v>5</v>
      </c>
      <c r="G37" s="16" t="inlineStr">
        <is>
          <t>南亞科(2408)</t>
        </is>
      </c>
      <c r="H37" s="33" t="n">
        <v>80427</v>
      </c>
      <c r="I37" s="212" t="n">
        <v>-0.0259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Tradow</t>
        </is>
      </c>
      <c r="D42" t="inlineStr">
        <is>
          <t>high</t>
        </is>
      </c>
      <c r="E42" t="inlineStr">
        <is>
          <t>Tradow 今日買進 8 檔新標的 (過去從沒買過)</t>
        </is>
      </c>
      <c r="F42" t="inlineStr">
        <is>
          <t>8 檔</t>
        </is>
      </c>
    </row>
    <row r="43">
      <c r="B43" s="41" t="inlineStr">
        <is>
          <t>🆕 新標的</t>
        </is>
      </c>
      <c r="C43" s="41" t="inlineStr">
        <is>
          <t>林滄海</t>
        </is>
      </c>
      <c r="D43" s="41" t="inlineStr">
        <is>
          <t>high</t>
        </is>
      </c>
      <c r="E43" s="41" t="inlineStr">
        <is>
          <t>林滄海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張濬安(航海王)</t>
        </is>
      </c>
      <c r="D44" t="inlineStr">
        <is>
          <t>high</t>
        </is>
      </c>
      <c r="E44" t="inlineStr">
        <is>
          <t>張濬安(航海王) 今日買進 7 檔新標的 (過去從沒買過)</t>
        </is>
      </c>
      <c r="F44" t="inlineStr">
        <is>
          <t>7 檔</t>
        </is>
      </c>
    </row>
    <row r="45">
      <c r="B45" s="41" t="inlineStr">
        <is>
          <t>🆕 新標的</t>
        </is>
      </c>
      <c r="C45" s="41" t="inlineStr">
        <is>
          <t>陳族元</t>
        </is>
      </c>
      <c r="D45" s="41" t="inlineStr">
        <is>
          <t>high</t>
        </is>
      </c>
      <c r="E45" s="41" t="inlineStr">
        <is>
          <t>陳族元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迷你哥/松山哥</t>
        </is>
      </c>
      <c r="D51" s="41" t="inlineStr">
        <is>
          <t>medium</t>
        </is>
      </c>
      <c r="E51" s="41" t="inlineStr">
        <is>
          <t>迷你哥/松山哥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1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56</v>
      </c>
      <c r="E56" t="n">
        <v>582881</v>
      </c>
      <c r="F56" t="inlineStr">
        <is>
          <t>強森 連續 56 天加碼 2308 (累計 582,881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38</v>
      </c>
      <c r="E57" s="41" t="n">
        <v>934136</v>
      </c>
      <c r="F57" s="41" t="inlineStr">
        <is>
          <t>張濬安(航海王) 連續 38 天加碼 2308 (累計 934,136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34</v>
      </c>
      <c r="E58" t="n">
        <v>878114</v>
      </c>
      <c r="F58" t="inlineStr">
        <is>
          <t>張濬安(航海王) 連續 34 天加碼 3017 (累計 878,114 萬)</t>
        </is>
      </c>
    </row>
    <row r="59">
      <c r="B59" s="41" t="inlineStr">
        <is>
          <t>🔴 強森</t>
        </is>
      </c>
      <c r="C59" s="41" t="inlineStr">
        <is>
          <t>2327</t>
        </is>
      </c>
      <c r="D59" s="47" t="n">
        <v>30</v>
      </c>
      <c r="E59" s="41" t="n">
        <v>570477</v>
      </c>
      <c r="F59" s="41" t="inlineStr">
        <is>
          <t>強森 連續 30 天加碼 2327 (累計 570,477 萬)</t>
        </is>
      </c>
    </row>
    <row r="60">
      <c r="B60" t="inlineStr">
        <is>
          <t>🔴 強森</t>
        </is>
      </c>
      <c r="C60" t="inlineStr">
        <is>
          <t>2409</t>
        </is>
      </c>
      <c r="D60" s="46" t="n">
        <v>22</v>
      </c>
      <c r="E60" t="n">
        <v>72587</v>
      </c>
      <c r="F60" t="inlineStr">
        <is>
          <t>強森 連續 22 天加碼 2409 (累計 72,587 萬)</t>
        </is>
      </c>
    </row>
    <row r="61">
      <c r="B61" s="41" t="inlineStr">
        <is>
          <t>🔴 強森</t>
        </is>
      </c>
      <c r="C61" s="41" t="inlineStr">
        <is>
          <t>2382</t>
        </is>
      </c>
      <c r="D61" s="47" t="n">
        <v>21</v>
      </c>
      <c r="E61" s="41" t="n">
        <v>94232</v>
      </c>
      <c r="F61" s="41" t="inlineStr">
        <is>
          <t>強森 連續 21 天加碼 2382 (累計 94,232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1079544</v>
      </c>
      <c r="D65" t="inlineStr">
        <is>
          <t>台達電(2308)</t>
        </is>
      </c>
      <c r="E65" s="33" t="n">
        <v>162582</v>
      </c>
      <c r="F65" t="inlineStr">
        <is>
          <t>國巨*(2327)</t>
        </is>
      </c>
      <c r="G65" s="33" t="n">
        <v>113946</v>
      </c>
      <c r="H65" t="inlineStr">
        <is>
          <t>金像電(2368)</t>
        </is>
      </c>
      <c r="I65" s="33" t="n">
        <v>73426</v>
      </c>
      <c r="J65" s="214" t="n">
        <v>0.3241685653085248</v>
      </c>
    </row>
    <row r="66">
      <c r="B66" s="35" t="inlineStr">
        <is>
          <t>張濬安(航海王)</t>
        </is>
      </c>
      <c r="C66" s="33" t="n">
        <v>911192</v>
      </c>
      <c r="D66" t="inlineStr">
        <is>
          <t>台達電(2308)</t>
        </is>
      </c>
      <c r="E66" s="33" t="n">
        <v>137166</v>
      </c>
      <c r="F66" t="inlineStr">
        <is>
          <t>禾伸堂(3026)</t>
        </is>
      </c>
      <c r="G66" s="33" t="n">
        <v>91798</v>
      </c>
      <c r="H66" t="inlineStr">
        <is>
          <t>光寶科(2301)</t>
        </is>
      </c>
      <c r="I66" s="33" t="n">
        <v>56717</v>
      </c>
      <c r="J66" s="214" t="n">
        <v>0.3135254420471461</v>
      </c>
    </row>
    <row r="67">
      <c r="B67" s="37" t="inlineStr">
        <is>
          <t>林滄海</t>
        </is>
      </c>
      <c r="C67" s="33" t="n">
        <v>463199</v>
      </c>
      <c r="D67" t="inlineStr">
        <is>
          <t>創意(3443)</t>
        </is>
      </c>
      <c r="E67" s="33" t="n">
        <v>101688</v>
      </c>
      <c r="F67" t="inlineStr">
        <is>
          <t>禾伸堂(3026)</t>
        </is>
      </c>
      <c r="G67" s="33" t="n">
        <v>61909</v>
      </c>
      <c r="H67" t="inlineStr">
        <is>
          <t>京元電子(2449)</t>
        </is>
      </c>
      <c r="I67" s="33" t="n">
        <v>38150</v>
      </c>
      <c r="J67" s="214" t="n">
        <v>0.4355498810123418</v>
      </c>
    </row>
    <row r="68">
      <c r="B68" s="38" t="inlineStr">
        <is>
          <t>蔣承翰</t>
        </is>
      </c>
      <c r="C68" s="33" t="n">
        <v>378901</v>
      </c>
      <c r="D68" t="inlineStr">
        <is>
          <t>寶雅*(5904)</t>
        </is>
      </c>
      <c r="E68" s="33" t="n">
        <v>63513</v>
      </c>
      <c r="F68" t="inlineStr">
        <is>
          <t>健鼎(3044)</t>
        </is>
      </c>
      <c r="G68" s="33" t="n">
        <v>59954</v>
      </c>
      <c r="H68" t="inlineStr">
        <is>
          <t>臻鼎-KY(4958)</t>
        </is>
      </c>
      <c r="I68" s="33" t="n">
        <v>32297</v>
      </c>
      <c r="J68" s="214" t="n">
        <v>0.4110940354060917</v>
      </c>
    </row>
    <row r="69">
      <c r="B69" s="39" t="inlineStr">
        <is>
          <t>陳律師</t>
        </is>
      </c>
      <c r="C69" s="33" t="n">
        <v>371929</v>
      </c>
      <c r="D69" t="inlineStr">
        <is>
          <t>國巨*(2327)</t>
        </is>
      </c>
      <c r="E69" s="33" t="n">
        <v>112753</v>
      </c>
      <c r="F69" t="inlineStr">
        <is>
          <t>南亞(1303)</t>
        </is>
      </c>
      <c r="G69" s="33" t="n">
        <v>46415</v>
      </c>
      <c r="H69" t="inlineStr">
        <is>
          <t>南亞科(2408)</t>
        </is>
      </c>
      <c r="I69" s="33" t="n">
        <v>21114</v>
      </c>
      <c r="J69" s="214" t="n">
        <v>0.4847210003635105</v>
      </c>
    </row>
    <row r="70">
      <c r="B70" s="51" t="inlineStr">
        <is>
          <t>強森</t>
        </is>
      </c>
      <c r="C70" s="33" t="n">
        <v>272035</v>
      </c>
      <c r="D70" t="inlineStr">
        <is>
          <t>華新科(2492)</t>
        </is>
      </c>
      <c r="E70" s="33" t="n">
        <v>36727</v>
      </c>
      <c r="F70" t="inlineStr">
        <is>
          <t>信昌電(6173)</t>
        </is>
      </c>
      <c r="G70" s="33" t="n">
        <v>35034</v>
      </c>
      <c r="H70" t="inlineStr">
        <is>
          <t>南亞科(2408)</t>
        </is>
      </c>
      <c r="I70" s="33" t="n">
        <v>17877</v>
      </c>
      <c r="J70" s="214" t="n">
        <v>0.3295053945264396</v>
      </c>
    </row>
    <row r="71">
      <c r="B71" s="53" t="inlineStr">
        <is>
          <t>竹科主力分點</t>
        </is>
      </c>
      <c r="C71" s="33" t="n">
        <v>133812</v>
      </c>
      <c r="D71" t="inlineStr">
        <is>
          <t>台積電(2330)</t>
        </is>
      </c>
      <c r="E71" s="33" t="n">
        <v>21811</v>
      </c>
      <c r="F71" t="inlineStr">
        <is>
          <t>台達電(2308)</t>
        </is>
      </c>
      <c r="G71" s="33" t="n">
        <v>15253</v>
      </c>
      <c r="H71" t="inlineStr">
        <is>
          <t>國巨*(2327)</t>
        </is>
      </c>
      <c r="I71" s="33" t="n">
        <v>11984</v>
      </c>
      <c r="J71" s="214" t="n">
        <v>0.3665377797573319</v>
      </c>
    </row>
    <row r="72">
      <c r="B72" s="52" t="inlineStr">
        <is>
          <t>民哥</t>
        </is>
      </c>
      <c r="C72" s="33" t="n">
        <v>99870</v>
      </c>
      <c r="D72" t="inlineStr">
        <is>
          <t>聯發科(2454)</t>
        </is>
      </c>
      <c r="E72" s="33" t="n">
        <v>19321</v>
      </c>
      <c r="F72" t="inlineStr">
        <is>
          <t>國巨*(2327)</t>
        </is>
      </c>
      <c r="G72" s="33" t="n">
        <v>15632</v>
      </c>
      <c r="H72" t="inlineStr">
        <is>
          <t>華邦電(2344)</t>
        </is>
      </c>
      <c r="I72" s="33" t="n">
        <v>6261</v>
      </c>
      <c r="J72" s="214" t="n">
        <v>0.4126708848211523</v>
      </c>
    </row>
    <row r="73">
      <c r="B73" s="55" t="inlineStr">
        <is>
          <t>布哥/n_nchang</t>
        </is>
      </c>
      <c r="C73" s="33" t="n">
        <v>86153</v>
      </c>
      <c r="D73" t="inlineStr">
        <is>
          <t>南亞科(2408)</t>
        </is>
      </c>
      <c r="E73" s="33" t="n">
        <v>14700</v>
      </c>
      <c r="F73" t="inlineStr">
        <is>
          <t>創意(3443)</t>
        </is>
      </c>
      <c r="G73" s="33" t="n">
        <v>12767</v>
      </c>
      <c r="H73" t="inlineStr">
        <is>
          <t>臻鼎-KY(4958)</t>
        </is>
      </c>
      <c r="I73" s="33" t="n">
        <v>6203</v>
      </c>
      <c r="J73" s="214" t="n">
        <v>0.3908218885515038</v>
      </c>
    </row>
    <row r="74">
      <c r="B74" s="54" t="inlineStr">
        <is>
          <t>大牌分析師</t>
        </is>
      </c>
      <c r="C74" s="33" t="n">
        <v>84603</v>
      </c>
      <c r="D74" t="inlineStr">
        <is>
          <t>台達電(2308)</t>
        </is>
      </c>
      <c r="E74" s="33" t="n">
        <v>19366</v>
      </c>
      <c r="F74" t="inlineStr">
        <is>
          <t>國巨*(2327)</t>
        </is>
      </c>
      <c r="G74" s="33" t="n">
        <v>11116</v>
      </c>
      <c r="H74" t="inlineStr">
        <is>
          <t>華邦電(2344)</t>
        </is>
      </c>
      <c r="I74" s="33" t="n">
        <v>5320</v>
      </c>
      <c r="J74" s="214" t="n">
        <v>0.4231737558892989</v>
      </c>
    </row>
    <row r="75">
      <c r="B75" s="56" t="inlineStr">
        <is>
          <t>巨人傑</t>
        </is>
      </c>
      <c r="C75" s="33" t="n">
        <v>58747</v>
      </c>
      <c r="D75" t="inlineStr">
        <is>
          <t>信驊(5274)</t>
        </is>
      </c>
      <c r="E75" s="33" t="n">
        <v>11440</v>
      </c>
      <c r="F75" t="inlineStr">
        <is>
          <t>友達(2409)</t>
        </is>
      </c>
      <c r="G75" s="33" t="n">
        <v>5068</v>
      </c>
      <c r="H75" t="inlineStr">
        <is>
          <t>南亞科(2408)</t>
        </is>
      </c>
      <c r="I75" s="33" t="n">
        <v>2932</v>
      </c>
      <c r="J75" s="214" t="n">
        <v>0.3309048446646728</v>
      </c>
    </row>
    <row r="76">
      <c r="B76" s="57" t="inlineStr">
        <is>
          <t>Tradow</t>
        </is>
      </c>
      <c r="C76" s="33" t="n">
        <v>46851</v>
      </c>
      <c r="D76" t="inlineStr">
        <is>
          <t>萬潤(6187)</t>
        </is>
      </c>
      <c r="E76" s="33" t="n">
        <v>10926</v>
      </c>
      <c r="F76" t="inlineStr">
        <is>
          <t>藥華藥(6446)</t>
        </is>
      </c>
      <c r="G76" s="33" t="n">
        <v>5596</v>
      </c>
      <c r="H76" t="inlineStr">
        <is>
          <t>創意(3443)</t>
        </is>
      </c>
      <c r="I76" s="33" t="n">
        <v>3845</v>
      </c>
      <c r="J76" s="214" t="n">
        <v>0.4347143070585473</v>
      </c>
    </row>
    <row r="77">
      <c r="B77" s="58" t="inlineStr">
        <is>
          <t>迷你哥/松山哥</t>
        </is>
      </c>
      <c r="C77" s="33" t="n">
        <v>37604</v>
      </c>
      <c r="D77" t="inlineStr">
        <is>
          <t>台積電(2330)</t>
        </is>
      </c>
      <c r="E77" s="33" t="n">
        <v>9127</v>
      </c>
      <c r="F77" t="inlineStr">
        <is>
          <t>鈺邦(6449)</t>
        </is>
      </c>
      <c r="G77" s="33" t="n">
        <v>5719</v>
      </c>
      <c r="H77" t="inlineStr">
        <is>
          <t>力成(6239)</t>
        </is>
      </c>
      <c r="I77" s="33" t="n">
        <v>5272</v>
      </c>
      <c r="J77" s="214" t="n">
        <v>0.5349838450185483</v>
      </c>
    </row>
    <row r="79" ht="22" customHeight="1">
      <c r="B79" s="59" t="inlineStr">
        <is>
          <t>▍ G. 注意股 (資料日 20260811)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036847</t>
        </is>
      </c>
      <c r="C81" t="inlineStr">
        <is>
          <t>國巨統一58購03</t>
        </is>
      </c>
      <c r="D81" t="n">
        <v>1</v>
      </c>
      <c r="E81" t="n">
        <v>10.7</v>
      </c>
      <c r="F81" t="inlineStr">
        <is>
          <t>-----</t>
        </is>
      </c>
    </row>
    <row r="82">
      <c r="B82" s="41" t="inlineStr">
        <is>
          <t>039038</t>
        </is>
      </c>
      <c r="C82" s="41" t="inlineStr">
        <is>
          <t>富鼎統一6A購01</t>
        </is>
      </c>
      <c r="D82" s="41" t="n">
        <v>1</v>
      </c>
      <c r="E82" s="41" t="n">
        <v>1.15</v>
      </c>
      <c r="F82" s="41" t="inlineStr">
        <is>
          <t>-----</t>
        </is>
      </c>
    </row>
    <row r="83">
      <c r="B83" t="inlineStr">
        <is>
          <t>064262</t>
        </is>
      </c>
      <c r="C83" t="inlineStr">
        <is>
          <t>台勝科元大5A購05</t>
        </is>
      </c>
      <c r="D83" t="n">
        <v>1</v>
      </c>
      <c r="E83" t="n">
        <v>4.86</v>
      </c>
      <c r="F83" t="inlineStr">
        <is>
          <t>-----</t>
        </is>
      </c>
    </row>
    <row r="84">
      <c r="B84" s="41" t="inlineStr">
        <is>
          <t>2033</t>
        </is>
      </c>
      <c r="C84" s="41" t="inlineStr">
        <is>
          <t>佳大</t>
        </is>
      </c>
      <c r="D84" s="41" t="n">
        <v>1</v>
      </c>
      <c r="E84" s="41" t="n">
        <v>20.55</v>
      </c>
      <c r="F84" s="41" t="inlineStr">
        <is>
          <t>60.44</t>
        </is>
      </c>
    </row>
    <row r="85">
      <c r="B85" t="inlineStr">
        <is>
          <t>2059</t>
        </is>
      </c>
      <c r="C85" t="inlineStr">
        <is>
          <t>川湖</t>
        </is>
      </c>
      <c r="D85" t="n">
        <v>1</v>
      </c>
      <c r="E85" t="n">
        <v>12315</v>
      </c>
      <c r="F85" t="inlineStr">
        <is>
          <t>67.89</t>
        </is>
      </c>
    </row>
    <row r="86">
      <c r="B86" s="41" t="inlineStr">
        <is>
          <t>2103</t>
        </is>
      </c>
      <c r="C86" s="41" t="inlineStr">
        <is>
          <t>台橡</t>
        </is>
      </c>
      <c r="D86" s="41" t="n">
        <v>1</v>
      </c>
      <c r="E86" s="41" t="n">
        <v>28.65</v>
      </c>
      <c r="F86" s="41" t="inlineStr">
        <is>
          <t>11.51</t>
        </is>
      </c>
    </row>
    <row r="87">
      <c r="B87" t="inlineStr">
        <is>
          <t>2454</t>
        </is>
      </c>
      <c r="C87" t="inlineStr">
        <is>
          <t>聯發科</t>
        </is>
      </c>
      <c r="D87" t="n">
        <v>1</v>
      </c>
      <c r="E87" t="n">
        <v>4020</v>
      </c>
      <c r="F87" t="inlineStr">
        <is>
          <t>66.39</t>
        </is>
      </c>
    </row>
    <row r="88">
      <c r="B88" s="41" t="inlineStr">
        <is>
          <t>2491</t>
        </is>
      </c>
      <c r="C88" s="41" t="inlineStr">
        <is>
          <t>吉祥全</t>
        </is>
      </c>
      <c r="D88" s="41" t="n">
        <v>1</v>
      </c>
      <c r="E88" s="41" t="n">
        <v>34.2</v>
      </c>
      <c r="F88" s="41" t="inlineStr">
        <is>
          <t>9.94</t>
        </is>
      </c>
    </row>
    <row r="89">
      <c r="B89" t="inlineStr">
        <is>
          <t>3026</t>
        </is>
      </c>
      <c r="C89" t="inlineStr">
        <is>
          <t>禾伸堂</t>
        </is>
      </c>
      <c r="D89" t="n">
        <v>1</v>
      </c>
      <c r="E89" t="n">
        <v>646</v>
      </c>
      <c r="F89" t="inlineStr">
        <is>
          <t>63.02</t>
        </is>
      </c>
    </row>
    <row r="90">
      <c r="B90" s="41" t="inlineStr">
        <is>
          <t>3229</t>
        </is>
      </c>
      <c r="C90" s="41" t="inlineStr">
        <is>
          <t>晟鈦</t>
        </is>
      </c>
      <c r="D90" s="41" t="n">
        <v>1</v>
      </c>
      <c r="E90" s="41" t="n">
        <v>51</v>
      </c>
      <c r="F90" s="41" t="inlineStr">
        <is>
          <t>1020.00</t>
        </is>
      </c>
    </row>
    <row r="91">
      <c r="B91" t="inlineStr">
        <is>
          <t>6213</t>
        </is>
      </c>
      <c r="C91" t="inlineStr">
        <is>
          <t>聯茂</t>
        </is>
      </c>
      <c r="D91" t="n">
        <v>1</v>
      </c>
      <c r="E91" t="n">
        <v>452</v>
      </c>
      <c r="F91" t="inlineStr">
        <is>
          <t>70.08</t>
        </is>
      </c>
    </row>
    <row r="92">
      <c r="B92" s="41" t="inlineStr">
        <is>
          <t>6426</t>
        </is>
      </c>
      <c r="C92" s="41" t="inlineStr">
        <is>
          <t>統新</t>
        </is>
      </c>
      <c r="D92" s="41" t="n">
        <v>1</v>
      </c>
      <c r="E92" s="41" t="n">
        <v>218</v>
      </c>
      <c r="F92" s="41" t="inlineStr">
        <is>
          <t>419.23</t>
        </is>
      </c>
    </row>
    <row r="93">
      <c r="B93" t="inlineStr">
        <is>
          <t>6834</t>
        </is>
      </c>
      <c r="C93" t="inlineStr">
        <is>
          <t>天二科技</t>
        </is>
      </c>
      <c r="D93" t="n">
        <v>1</v>
      </c>
      <c r="E93" t="n">
        <v>106</v>
      </c>
      <c r="F93" t="inlineStr">
        <is>
          <t>46.09</t>
        </is>
      </c>
    </row>
    <row r="94">
      <c r="B94" s="41" t="inlineStr">
        <is>
          <t>7610</t>
        </is>
      </c>
      <c r="C94" s="41" t="inlineStr">
        <is>
          <t>聯友金屬-創</t>
        </is>
      </c>
      <c r="D94" s="41" t="n">
        <v>1</v>
      </c>
      <c r="E94" s="41" t="n">
        <v>1870</v>
      </c>
      <c r="F94" s="41" t="inlineStr">
        <is>
          <t>115.79</t>
        </is>
      </c>
    </row>
    <row r="95">
      <c r="B95" t="inlineStr">
        <is>
          <t>7711</t>
        </is>
      </c>
      <c r="C95" t="inlineStr">
        <is>
          <t>永擎</t>
        </is>
      </c>
      <c r="D95" t="n">
        <v>1</v>
      </c>
      <c r="E95" t="n">
        <v>407</v>
      </c>
      <c r="F95" t="inlineStr">
        <is>
          <t>17.91</t>
        </is>
      </c>
    </row>
    <row r="97" ht="22" customHeight="1">
      <c r="B97" s="4" t="inlineStr">
        <is>
          <t>▍ H. 借券賣出 Top 15 (機構級反向力量, 資料日 20260811)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2409</t>
        </is>
      </c>
      <c r="C99" t="inlineStr">
        <is>
          <t>友達</t>
        </is>
      </c>
      <c r="D99" s="33" t="n">
        <v>20468</v>
      </c>
      <c r="E99" s="33" t="n">
        <v>3080</v>
      </c>
      <c r="F99" s="215" t="n">
        <v>6.65</v>
      </c>
    </row>
    <row r="100">
      <c r="B100" s="41" t="inlineStr">
        <is>
          <t>2886</t>
        </is>
      </c>
      <c r="C100" s="41" t="inlineStr">
        <is>
          <t>兆豐金</t>
        </is>
      </c>
      <c r="D100" s="63" t="n">
        <v>10308</v>
      </c>
      <c r="E100" s="63" t="n">
        <v>0</v>
      </c>
      <c r="F100" s="41" t="inlineStr">
        <is>
          <t>—</t>
        </is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9350</v>
      </c>
      <c r="E101" s="33" t="n">
        <v>1</v>
      </c>
      <c r="F101" s="218" t="n">
        <v>9350</v>
      </c>
    </row>
    <row r="102">
      <c r="B102" s="41" t="inlineStr">
        <is>
          <t>2880</t>
        </is>
      </c>
      <c r="C102" s="41" t="inlineStr">
        <is>
          <t>華南金</t>
        </is>
      </c>
      <c r="D102" s="63" t="n">
        <v>7345</v>
      </c>
      <c r="E102" s="63" t="n">
        <v>0</v>
      </c>
      <c r="F102" s="41" t="inlineStr">
        <is>
          <t>—</t>
        </is>
      </c>
    </row>
    <row r="103">
      <c r="B103" t="inlineStr">
        <is>
          <t>2887</t>
        </is>
      </c>
      <c r="C103" t="inlineStr">
        <is>
          <t>台新新光金</t>
        </is>
      </c>
      <c r="D103" s="33" t="n">
        <v>6417</v>
      </c>
      <c r="E103" s="33" t="n">
        <v>0</v>
      </c>
      <c r="F103" t="inlineStr">
        <is>
          <t>—</t>
        </is>
      </c>
    </row>
    <row r="104">
      <c r="B104" s="41" t="inlineStr">
        <is>
          <t>2812</t>
        </is>
      </c>
      <c r="C104" s="41" t="inlineStr">
        <is>
          <t>台中銀</t>
        </is>
      </c>
      <c r="D104" s="63" t="n">
        <v>4760</v>
      </c>
      <c r="E104" s="63" t="n">
        <v>0</v>
      </c>
      <c r="F104" s="41" t="inlineStr">
        <is>
          <t>—</t>
        </is>
      </c>
    </row>
    <row r="105">
      <c r="B105" s="46" t="inlineStr">
        <is>
          <t>🔴 2891</t>
        </is>
      </c>
      <c r="C105" t="inlineStr">
        <is>
          <t>中信金</t>
        </is>
      </c>
      <c r="D105" s="33" t="n">
        <v>3962</v>
      </c>
      <c r="E105" s="33" t="n">
        <v>3</v>
      </c>
      <c r="F105" s="218" t="n">
        <v>1320.67</v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3910</v>
      </c>
      <c r="E106" s="63" t="n">
        <v>523</v>
      </c>
      <c r="F106" s="216" t="n">
        <v>7.48</v>
      </c>
    </row>
    <row r="107">
      <c r="B107" t="inlineStr">
        <is>
          <t>00685L</t>
        </is>
      </c>
      <c r="C107" t="inlineStr">
        <is>
          <t>群益臺灣加權正2</t>
        </is>
      </c>
      <c r="D107" s="33" t="n">
        <v>3349</v>
      </c>
      <c r="E107" s="33" t="n">
        <v>1405</v>
      </c>
      <c r="F107" s="215" t="n">
        <v>2.38</v>
      </c>
    </row>
    <row r="108">
      <c r="B108" s="41" t="inlineStr">
        <is>
          <t>2332</t>
        </is>
      </c>
      <c r="C108" s="41" t="inlineStr">
        <is>
          <t>友訊</t>
        </is>
      </c>
      <c r="D108" s="63" t="n">
        <v>3305</v>
      </c>
      <c r="E108" s="63" t="n">
        <v>41</v>
      </c>
      <c r="F108" s="216" t="n">
        <v>80.61</v>
      </c>
    </row>
    <row r="109">
      <c r="B109" t="inlineStr">
        <is>
          <t>2002</t>
        </is>
      </c>
      <c r="C109" t="inlineStr">
        <is>
          <t>中鋼</t>
        </is>
      </c>
      <c r="D109" s="33" t="n">
        <v>3009</v>
      </c>
      <c r="E109" s="33" t="n">
        <v>364</v>
      </c>
      <c r="F109" s="215" t="n">
        <v>8.27</v>
      </c>
    </row>
    <row r="110">
      <c r="B110" s="41" t="inlineStr">
        <is>
          <t>2371</t>
        </is>
      </c>
      <c r="C110" s="41" t="inlineStr">
        <is>
          <t>大同</t>
        </is>
      </c>
      <c r="D110" s="63" t="n">
        <v>2661</v>
      </c>
      <c r="E110" s="63" t="n">
        <v>198</v>
      </c>
      <c r="F110" s="216" t="n">
        <v>13.44</v>
      </c>
    </row>
    <row r="111">
      <c r="B111" t="inlineStr">
        <is>
          <t>2449</t>
        </is>
      </c>
      <c r="C111" t="inlineStr">
        <is>
          <t>京元電子</t>
        </is>
      </c>
      <c r="D111" s="33" t="n">
        <v>2328</v>
      </c>
      <c r="E111" s="33" t="n">
        <v>100</v>
      </c>
      <c r="F111" s="215" t="n">
        <v>23.28</v>
      </c>
    </row>
    <row r="112">
      <c r="B112" s="41" t="inlineStr">
        <is>
          <t>1802</t>
        </is>
      </c>
      <c r="C112" s="41" t="inlineStr">
        <is>
          <t>台玻</t>
        </is>
      </c>
      <c r="D112" s="63" t="n">
        <v>2151</v>
      </c>
      <c r="E112" s="63" t="n">
        <v>137</v>
      </c>
      <c r="F112" s="216" t="n">
        <v>15.7</v>
      </c>
    </row>
    <row r="113">
      <c r="B113" t="inlineStr">
        <is>
          <t>2801</t>
        </is>
      </c>
      <c r="C113" t="inlineStr">
        <is>
          <t>彰銀</t>
        </is>
      </c>
      <c r="D113" s="33" t="n">
        <v>2148</v>
      </c>
      <c r="E113" s="33" t="n">
        <v>0</v>
      </c>
      <c r="F113" t="inlineStr">
        <is>
          <t>—</t>
        </is>
      </c>
    </row>
    <row r="115" ht="22" customHeight="1">
      <c r="B115" s="67" t="inlineStr">
        <is>
          <t>▍ I. 未來 30 天除權息 (有效 114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20260811</t>
        </is>
      </c>
      <c r="C117" t="inlineStr">
        <is>
          <t>00940</t>
        </is>
      </c>
      <c r="D117" t="inlineStr">
        <is>
          <t>元大台灣價值高息</t>
        </is>
      </c>
      <c r="E117" t="inlineStr">
        <is>
          <t>息</t>
        </is>
      </c>
      <c r="F117" t="n">
        <v>0.05</v>
      </c>
    </row>
    <row r="118">
      <c r="B118" s="41" t="inlineStr">
        <is>
          <t>20260811</t>
        </is>
      </c>
      <c r="C118" s="41" t="inlineStr">
        <is>
          <t>2892</t>
        </is>
      </c>
      <c r="D118" s="41" t="inlineStr">
        <is>
          <t>第一金</t>
        </is>
      </c>
      <c r="E118" s="41" t="inlineStr">
        <is>
          <t>息</t>
        </is>
      </c>
      <c r="F118" s="41" t="n">
        <v>1.3</v>
      </c>
    </row>
    <row r="119">
      <c r="B119" t="inlineStr">
        <is>
          <t>20260811</t>
        </is>
      </c>
      <c r="C119" t="inlineStr">
        <is>
          <t>5880</t>
        </is>
      </c>
      <c r="D119" t="inlineStr">
        <is>
          <t>合庫金</t>
        </is>
      </c>
      <c r="E119" t="inlineStr">
        <is>
          <t>權息</t>
        </is>
      </c>
      <c r="F119" t="n">
        <v>0.8</v>
      </c>
    </row>
    <row r="120">
      <c r="B120" s="41" t="inlineStr">
        <is>
          <t>20260811</t>
        </is>
      </c>
      <c r="C120" s="41" t="inlineStr">
        <is>
          <t>6005</t>
        </is>
      </c>
      <c r="D120" s="41" t="inlineStr">
        <is>
          <t>群益證</t>
        </is>
      </c>
      <c r="E120" s="41" t="inlineStr">
        <is>
          <t>權息</t>
        </is>
      </c>
      <c r="F120" s="41" t="n">
        <v>0.4</v>
      </c>
    </row>
    <row r="121">
      <c r="B121" t="inlineStr">
        <is>
          <t>20260811</t>
        </is>
      </c>
      <c r="C121" t="inlineStr">
        <is>
          <t>6958</t>
        </is>
      </c>
      <c r="D121" t="inlineStr">
        <is>
          <t>日盛台駿</t>
        </is>
      </c>
      <c r="E121" t="inlineStr">
        <is>
          <t>權</t>
        </is>
      </c>
      <c r="F121" t="n">
        <v>0</v>
      </c>
    </row>
    <row r="122">
      <c r="B122" s="41" t="inlineStr">
        <is>
          <t>20260812</t>
        </is>
      </c>
      <c r="C122" s="41" t="inlineStr">
        <is>
          <t>3605</t>
        </is>
      </c>
      <c r="D122" s="41" t="inlineStr">
        <is>
          <t>宏致</t>
        </is>
      </c>
      <c r="E122" s="41" t="inlineStr">
        <is>
          <t>息</t>
        </is>
      </c>
      <c r="F122" s="41" t="n">
        <v>1.572032</v>
      </c>
    </row>
    <row r="123">
      <c r="B123" t="inlineStr">
        <is>
          <t>20260812</t>
        </is>
      </c>
      <c r="C123" t="inlineStr">
        <is>
          <t>4569</t>
        </is>
      </c>
      <c r="D123" t="inlineStr">
        <is>
          <t>六方科-KY</t>
        </is>
      </c>
      <c r="E123" t="inlineStr">
        <is>
          <t>息</t>
        </is>
      </c>
      <c r="F123" t="n">
        <v>3.25</v>
      </c>
    </row>
    <row r="124">
      <c r="B124" s="41" t="inlineStr">
        <is>
          <t>20260812</t>
        </is>
      </c>
      <c r="C124" s="41" t="inlineStr">
        <is>
          <t>4581</t>
        </is>
      </c>
      <c r="D124" s="41" t="inlineStr">
        <is>
          <t>光隆精密-KY</t>
        </is>
      </c>
      <c r="E124" s="41" t="inlineStr">
        <is>
          <t>息</t>
        </is>
      </c>
      <c r="F124" s="41" t="n">
        <v>3</v>
      </c>
    </row>
    <row r="125">
      <c r="B125" t="inlineStr">
        <is>
          <t>20260812</t>
        </is>
      </c>
      <c r="C125" t="inlineStr">
        <is>
          <t>5203</t>
        </is>
      </c>
      <c r="D125" t="inlineStr">
        <is>
          <t>訊連</t>
        </is>
      </c>
      <c r="E125" t="inlineStr">
        <is>
          <t>息</t>
        </is>
      </c>
      <c r="F125" t="n">
        <v>3.693092</v>
      </c>
    </row>
    <row r="126">
      <c r="B126" s="41" t="inlineStr">
        <is>
          <t>20260813</t>
        </is>
      </c>
      <c r="C126" s="41" t="inlineStr">
        <is>
          <t>2476</t>
        </is>
      </c>
      <c r="D126" s="41" t="inlineStr">
        <is>
          <t>鉅祥</t>
        </is>
      </c>
      <c r="E126" s="41" t="inlineStr">
        <is>
          <t>息</t>
        </is>
      </c>
      <c r="F126" s="41" t="n">
        <v>2.973128</v>
      </c>
    </row>
    <row r="127">
      <c r="B127" t="inlineStr">
        <is>
          <t>20260813</t>
        </is>
      </c>
      <c r="C127" t="inlineStr">
        <is>
          <t>2880</t>
        </is>
      </c>
      <c r="D127" t="inlineStr">
        <is>
          <t>華南金</t>
        </is>
      </c>
      <c r="E127" t="inlineStr">
        <is>
          <t>權息</t>
        </is>
      </c>
      <c r="F127" t="n">
        <v>1.35</v>
      </c>
    </row>
    <row r="128">
      <c r="B128" s="41" t="inlineStr">
        <is>
          <t>20260813</t>
        </is>
      </c>
      <c r="C128" s="41" t="inlineStr">
        <is>
          <t>2886</t>
        </is>
      </c>
      <c r="D128" s="41" t="inlineStr">
        <is>
          <t>兆豐金</t>
        </is>
      </c>
      <c r="E128" s="41" t="inlineStr">
        <is>
          <t>息</t>
        </is>
      </c>
      <c r="F128" s="41" t="n">
        <v>1.75</v>
      </c>
    </row>
    <row r="129">
      <c r="B129" t="inlineStr">
        <is>
          <t>20260813</t>
        </is>
      </c>
      <c r="C129" t="inlineStr">
        <is>
          <t>3008</t>
        </is>
      </c>
      <c r="D129" t="inlineStr">
        <is>
          <t>大立光</t>
        </is>
      </c>
      <c r="E129" t="inlineStr">
        <is>
          <t>息</t>
        </is>
      </c>
      <c r="F129" t="n">
        <v>41.5</v>
      </c>
    </row>
    <row r="130">
      <c r="B130" s="41" t="inlineStr">
        <is>
          <t>20260813</t>
        </is>
      </c>
      <c r="C130" s="41" t="inlineStr">
        <is>
          <t>3050</t>
        </is>
      </c>
      <c r="D130" s="41" t="inlineStr">
        <is>
          <t>鈺德</t>
        </is>
      </c>
      <c r="E130" s="41" t="inlineStr">
        <is>
          <t>息</t>
        </is>
      </c>
      <c r="F130" s="41" t="n">
        <v>0.25</v>
      </c>
    </row>
    <row r="131">
      <c r="B131" t="inlineStr">
        <is>
          <t>20260813</t>
        </is>
      </c>
      <c r="C131" t="inlineStr">
        <is>
          <t>6117</t>
        </is>
      </c>
      <c r="D131" t="inlineStr">
        <is>
          <t>迎廣</t>
        </is>
      </c>
      <c r="E131" t="inlineStr">
        <is>
          <t>息</t>
        </is>
      </c>
      <c r="F131" t="n">
        <v>1.999441</v>
      </c>
    </row>
  </sheetData>
  <mergeCells count="28">
    <mergeCell ref="F31:I31"/>
    <mergeCell ref="B9:N9"/>
    <mergeCell ref="C26:D26"/>
    <mergeCell ref="B52:F52"/>
    <mergeCell ref="B4:N4"/>
    <mergeCell ref="B40:J40"/>
    <mergeCell ref="G26:I26"/>
    <mergeCell ref="B7:N7"/>
    <mergeCell ref="B3:N3"/>
    <mergeCell ref="B6:J6"/>
    <mergeCell ref="B31:E31"/>
    <mergeCell ref="C27:D27"/>
    <mergeCell ref="B12:N12"/>
    <mergeCell ref="B63:J63"/>
    <mergeCell ref="B79:J79"/>
    <mergeCell ref="B11:N11"/>
    <mergeCell ref="B97:J97"/>
    <mergeCell ref="B2:N2"/>
    <mergeCell ref="B54:J54"/>
    <mergeCell ref="B25:J25"/>
    <mergeCell ref="B14:N14"/>
    <mergeCell ref="G27:I27"/>
    <mergeCell ref="B8:N8"/>
    <mergeCell ref="B115:J115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台達電 (2308) · 13 大戶</t>
        </is>
      </c>
    </row>
    <row r="9">
      <c r="C9" s="71" t="inlineStr">
        <is>
          <t>② 南亞科 (2408) · 10 大戶</t>
        </is>
      </c>
    </row>
    <row r="10">
      <c r="C10" s="71" t="inlineStr">
        <is>
          <t>③ 光寶科 (2301) · 11 大戶</t>
        </is>
      </c>
    </row>
    <row r="11">
      <c r="C11" s="71" t="inlineStr">
        <is>
          <t>④ 力成 (6239) · 12 大戶</t>
        </is>
      </c>
    </row>
    <row r="12">
      <c r="C12" s="71" t="inlineStr">
        <is>
          <t>⑤ 華邦電 (2344)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(38%)</t>
        </is>
      </c>
    </row>
    <row r="16">
      <c r="C16" s="71" t="inlineStr">
        <is>
          <t>光電業 · 2 檔 (25%)</t>
        </is>
      </c>
    </row>
    <row r="17">
      <c r="C17" s="71" t="inlineStr">
        <is>
          <t>電子零組件業 · 1 檔 (12%)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台達電 (2308) · 19,366 萬 (★共識)</t>
        </is>
      </c>
    </row>
    <row r="21">
      <c r="C21" s="71" t="inlineStr">
        <is>
          <t>國巨* (2327) · 11,116 萬</t>
        </is>
      </c>
    </row>
    <row r="22">
      <c r="C22" s="71" t="inlineStr">
        <is>
          <t>華邦電 (2344) · 5,320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台達電 (2308) · 13 大戶</t>
        </is>
      </c>
    </row>
    <row r="27">
      <c r="C27" s="74" t="inlineStr">
        <is>
          <t>⚠️ 南亞科 (2408) · 10 大戶</t>
        </is>
      </c>
    </row>
    <row r="28">
      <c r="C28" s="74" t="inlineStr">
        <is>
          <t>⚠️ 光寶科 (2301) · 11 大戶</t>
        </is>
      </c>
    </row>
    <row r="29">
      <c r="C29" s="74" t="inlineStr">
        <is>
          <t>⚠️ 力成 (6239) · 12 大戶</t>
        </is>
      </c>
    </row>
    <row r="30">
      <c r="C30" s="74" t="inlineStr">
        <is>
          <t>⚠️ 華邦電 (2344)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5 檔 (00940 / 2892 / 5880 ...)</t>
        </is>
      </c>
    </row>
    <row r="34">
      <c r="C34" s="71" t="inlineStr">
        <is>
          <t>明日恐處置 4 檔 (4979 / 4991 / 6426 ...)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-124 億 淨買</t>
        </is>
      </c>
    </row>
    <row r="38">
      <c r="C38" s="73" t="inlineStr">
        <is>
          <t>比昨 +65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78/78 交易日出手 3724 次 (607 檔), 風格分布: 隔日沖近似 33% / 當沖 14% / 留倉 53%, 漲停命中 3% (其中 🔒鎖漲停 3%), 前 5 大集中 23%, 長線部位 72% (68 檔), ⚠️ 處置股部位 11% (30 檔), 📦 連續囤貨 41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19366</v>
      </c>
      <c r="F12" s="33" t="n">
        <v>0</v>
      </c>
      <c r="G12" s="212" t="n">
        <v>-0.005500000000000001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11116</v>
      </c>
      <c r="F13" s="33" t="n">
        <v>0</v>
      </c>
      <c r="G13" s="213" t="n">
        <v>0.07679999999999999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5320</v>
      </c>
      <c r="F14" s="33" t="n">
        <v>0</v>
      </c>
      <c r="G14" s="212" t="n">
        <v>-0.008399999999999999</v>
      </c>
    </row>
    <row r="15">
      <c r="B15" t="n">
        <v>4</v>
      </c>
      <c r="C15" t="inlineStr">
        <is>
          <t>3661</t>
        </is>
      </c>
      <c r="D15" t="inlineStr">
        <is>
          <t>世芯-KY</t>
        </is>
      </c>
      <c r="E15" s="33" t="n">
        <v>5014</v>
      </c>
      <c r="F15" s="33" t="n">
        <v>0</v>
      </c>
      <c r="G15" s="213" t="n">
        <v>0.0408</v>
      </c>
    </row>
    <row r="16">
      <c r="B16" t="n">
        <v>5</v>
      </c>
      <c r="C16" t="inlineStr">
        <is>
          <t>2449</t>
        </is>
      </c>
      <c r="D16" t="inlineStr">
        <is>
          <t>京元電子</t>
        </is>
      </c>
      <c r="E16" s="33" t="n">
        <v>4701</v>
      </c>
      <c r="F16" s="33" t="n">
        <v>0</v>
      </c>
      <c r="G16" s="212" t="n">
        <v>-0.0101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4628</v>
      </c>
      <c r="F17" s="33" t="n">
        <v>0</v>
      </c>
      <c r="G17" s="212" t="n">
        <v>-0.04849999999999999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3" t="n">
        <v>4484</v>
      </c>
      <c r="F18" s="33" t="n">
        <v>0</v>
      </c>
      <c r="G18" s="212" t="n">
        <v>-0.0259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4277</v>
      </c>
      <c r="F19" s="33" t="n">
        <v>0</v>
      </c>
      <c r="G19" s="213" t="n">
        <v>0.0152</v>
      </c>
    </row>
    <row r="20">
      <c r="B20" t="n">
        <v>9</v>
      </c>
      <c r="C20" t="inlineStr">
        <is>
          <t>6257</t>
        </is>
      </c>
      <c r="D20" t="inlineStr">
        <is>
          <t>矽格</t>
        </is>
      </c>
      <c r="E20" s="33" t="n">
        <v>2639</v>
      </c>
      <c r="F20" s="33" t="n">
        <v>0</v>
      </c>
      <c r="G20" s="212" t="n">
        <v>-0.0145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2585</v>
      </c>
      <c r="F21" s="33" t="n">
        <v>0</v>
      </c>
      <c r="G21" s="212" t="n">
        <v>-0.0326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24</v>
      </c>
      <c r="F189" s="138" t="n">
        <v>3</v>
      </c>
      <c r="G189" s="138" t="n">
        <v>9392</v>
      </c>
      <c r="H189" s="138" t="n">
        <v>1065</v>
      </c>
      <c r="I189" s="138" t="n">
        <v>8327</v>
      </c>
      <c r="J189" s="139" t="n">
        <v>3913.46</v>
      </c>
      <c r="K189" s="139" t="n">
        <v>3549.67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15</v>
      </c>
      <c r="F190" s="138" t="n">
        <v>5</v>
      </c>
      <c r="G190" s="138" t="n">
        <v>4183</v>
      </c>
      <c r="H190" s="138" t="n">
        <v>1431</v>
      </c>
      <c r="I190" s="138" t="n">
        <v>2752</v>
      </c>
      <c r="J190" s="139" t="n">
        <v>2788.87</v>
      </c>
      <c r="K190" s="139" t="n">
        <v>2861.4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國巨*(2327)</t>
        </is>
      </c>
      <c r="E191" s="138" t="n">
        <v>66</v>
      </c>
      <c r="F191" s="138" t="n">
        <v>54</v>
      </c>
      <c r="G191" s="138" t="n">
        <v>4075</v>
      </c>
      <c r="H191" s="138" t="n">
        <v>3317</v>
      </c>
      <c r="I191" s="138" t="n">
        <v>758</v>
      </c>
      <c r="J191" s="139" t="n">
        <v>617.4400000000001</v>
      </c>
      <c r="K191" s="139" t="n">
        <v>614.24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南茂(8150)</t>
        </is>
      </c>
      <c r="E192" s="138" t="n">
        <v>367</v>
      </c>
      <c r="F192" s="138" t="n">
        <v>83</v>
      </c>
      <c r="G192" s="138" t="n">
        <v>3472</v>
      </c>
      <c r="H192" s="138" t="n">
        <v>803</v>
      </c>
      <c r="I192" s="138" t="n">
        <v>2669</v>
      </c>
      <c r="J192" s="139" t="n">
        <v>94.59999999999999</v>
      </c>
      <c r="K192" s="139" t="n">
        <v>96.7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南亞科(2408)</t>
        </is>
      </c>
      <c r="E193" s="138" t="n">
        <v>69</v>
      </c>
      <c r="F193" s="138" t="n">
        <v>46</v>
      </c>
      <c r="G193" s="138" t="n">
        <v>3363</v>
      </c>
      <c r="H193" s="138" t="n">
        <v>2235</v>
      </c>
      <c r="I193" s="138" t="n">
        <v>1128</v>
      </c>
      <c r="J193" s="139" t="n">
        <v>487.43</v>
      </c>
      <c r="K193" s="139" t="n">
        <v>485.87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緯創(3231)</t>
        </is>
      </c>
      <c r="E194" s="138" t="n">
        <v>172</v>
      </c>
      <c r="F194" s="138" t="n">
        <v>131</v>
      </c>
      <c r="G194" s="138" t="n">
        <v>3297</v>
      </c>
      <c r="H194" s="138" t="n">
        <v>2507</v>
      </c>
      <c r="I194" s="138" t="n">
        <v>790</v>
      </c>
      <c r="J194" s="139" t="n">
        <v>191.68</v>
      </c>
      <c r="K194" s="139" t="n">
        <v>191.36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創意(3443)</t>
        </is>
      </c>
      <c r="E195" s="138" t="n">
        <v>6</v>
      </c>
      <c r="F195" s="138" t="n">
        <v>4</v>
      </c>
      <c r="G195" s="138" t="n">
        <v>2917</v>
      </c>
      <c r="H195" s="138" t="n">
        <v>2160</v>
      </c>
      <c r="I195" s="138" t="n">
        <v>757</v>
      </c>
      <c r="J195" s="139" t="n">
        <v>4862</v>
      </c>
      <c r="K195" s="139" t="n">
        <v>5400.5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光寶科(2301)</t>
        </is>
      </c>
      <c r="E196" s="138" t="n">
        <v>88</v>
      </c>
      <c r="F196" s="138" t="n">
        <v>67</v>
      </c>
      <c r="G196" s="138" t="n">
        <v>2370</v>
      </c>
      <c r="H196" s="138" t="n">
        <v>1804</v>
      </c>
      <c r="I196" s="138" t="n">
        <v>566</v>
      </c>
      <c r="J196" s="139" t="n">
        <v>269.32</v>
      </c>
      <c r="K196" s="139" t="n">
        <v>269.24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14</v>
      </c>
      <c r="F197" s="138" t="n">
        <v>8</v>
      </c>
      <c r="G197" s="138" t="n">
        <v>2204</v>
      </c>
      <c r="H197" s="138" t="n">
        <v>1352</v>
      </c>
      <c r="I197" s="138" t="n">
        <v>852</v>
      </c>
      <c r="J197" s="139" t="n">
        <v>1574.21</v>
      </c>
      <c r="K197" s="139" t="n">
        <v>1690.38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尖點(8021)</t>
        </is>
      </c>
      <c r="E198" s="138" t="n">
        <v>50</v>
      </c>
      <c r="F198" s="138" t="n">
        <v>0</v>
      </c>
      <c r="G198" s="138" t="n">
        <v>2115</v>
      </c>
      <c r="H198" s="138" t="n">
        <v>0</v>
      </c>
      <c r="I198" s="138" t="n">
        <v>2115</v>
      </c>
      <c r="J198" s="139" t="n">
        <v>422.94</v>
      </c>
      <c r="K198" s="139" t="n">
        <v>0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2026-08-11 21:38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2026-08-11T13:38:24Z</dcterms:modified>
</cp:coreProperties>
</file>