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7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41.9% = +0.4pp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-140.89157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4" t="n">
        <v>0.1176695038761224</v>
      </c>
    </row>
    <row r="27" ht="22" customHeight="1">
      <c r="B27" s="309" t="n">
        <v>57.1</v>
      </c>
    </row>
    <row r="28" ht="18" customHeight="1">
      <c r="B28" s="28" t="inlineStr">
        <is>
          <t>✅ 過去 30 天 P/C 命中率: 偏多 11/15 (73%) | 偏空 0/0 (0%) | 整體 11/15 (73%)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33.4%</t>
        </is>
      </c>
      <c r="F32" t="n">
        <v>1</v>
      </c>
      <c r="G32" s="16" t="inlineStr">
        <is>
          <t>聯電(2303)</t>
        </is>
      </c>
      <c r="H32" s="33" t="n">
        <v>189574</v>
      </c>
      <c r="I32" s="212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2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4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2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2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9 檔新標的 (過去從沒買過)</t>
        </is>
      </c>
      <c r="F41" t="inlineStr">
        <is>
          <t>9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8 檔新標的 (過去從沒買過)</t>
        </is>
      </c>
      <c r="F42" s="40" t="inlineStr">
        <is>
          <t>8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high</t>
        </is>
      </c>
      <c r="E43" t="inlineStr">
        <is>
          <t>陳族元 今日買進 7 檔新標的 (過去從沒買過)</t>
        </is>
      </c>
      <c r="F43" t="inlineStr">
        <is>
          <t>7 檔</t>
        </is>
      </c>
    </row>
    <row r="44">
      <c r="B44" s="40" t="inlineStr">
        <is>
          <t>🆕 新標的</t>
        </is>
      </c>
      <c r="C44" s="40" t="inlineStr">
        <is>
          <t>巨人傑</t>
        </is>
      </c>
      <c r="D44" s="40" t="inlineStr">
        <is>
          <t>high</t>
        </is>
      </c>
      <c r="E44" s="40" t="inlineStr">
        <is>
          <t>巨人傑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medium</t>
        </is>
      </c>
      <c r="E47" t="inlineStr">
        <is>
          <t>林滄海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2" ht="22" customHeight="1">
      <c r="B52" s="41" t="inlineStr">
        <is>
          <t>▍ F. 跨日連續囤貨 Top 30 (按連續天數排序)</t>
        </is>
      </c>
    </row>
    <row r="53">
      <c r="B53" s="42" t="inlineStr">
        <is>
          <t>Master</t>
        </is>
      </c>
      <c r="C53" s="42" t="inlineStr">
        <is>
          <t>股票代號</t>
        </is>
      </c>
      <c r="D53" s="42" t="inlineStr">
        <is>
          <t>連續天數</t>
        </is>
      </c>
      <c r="E53" s="42" t="inlineStr">
        <is>
          <t>累計買金額(萬)</t>
        </is>
      </c>
      <c r="F53" s="42" t="inlineStr">
        <is>
          <t>說明</t>
        </is>
      </c>
    </row>
    <row r="54">
      <c r="B54" t="inlineStr">
        <is>
          <t>🔴 陳族元</t>
        </is>
      </c>
      <c r="C54" t="inlineStr">
        <is>
          <t>6274</t>
        </is>
      </c>
      <c r="D54" s="43" t="n">
        <v>32</v>
      </c>
      <c r="E54" t="n">
        <v>639415</v>
      </c>
      <c r="F54" t="inlineStr">
        <is>
          <t>陳族元 連續 32 天加碼 6274 (累計 639,415 萬)</t>
        </is>
      </c>
    </row>
    <row r="55">
      <c r="B55" s="40" t="inlineStr">
        <is>
          <t>🔴 強森</t>
        </is>
      </c>
      <c r="C55" s="40" t="inlineStr">
        <is>
          <t>6669</t>
        </is>
      </c>
      <c r="D55" s="44" t="n">
        <v>32</v>
      </c>
      <c r="E55" s="40" t="n">
        <v>208863</v>
      </c>
      <c r="F55" s="40" t="inlineStr">
        <is>
          <t>強森 連續 32 天加碼 6669 (累計 208,863 萬)</t>
        </is>
      </c>
    </row>
    <row r="56">
      <c r="B56" t="inlineStr">
        <is>
          <t>🔴 張濬安(航海王)</t>
        </is>
      </c>
      <c r="C56" t="inlineStr">
        <is>
          <t>3008</t>
        </is>
      </c>
      <c r="D56" s="43" t="n">
        <v>29</v>
      </c>
      <c r="E56" t="n">
        <v>846741</v>
      </c>
      <c r="F56" t="inlineStr">
        <is>
          <t>張濬安(航海王) 連續 29 天加碼 3008 (累計 846,741 萬)</t>
        </is>
      </c>
    </row>
    <row r="57">
      <c r="B57" s="40" t="inlineStr">
        <is>
          <t>🔴 強森</t>
        </is>
      </c>
      <c r="C57" s="40" t="inlineStr">
        <is>
          <t>3481</t>
        </is>
      </c>
      <c r="D57" s="44" t="n">
        <v>25</v>
      </c>
      <c r="E57" s="40" t="n">
        <v>85544</v>
      </c>
      <c r="F57" s="40" t="inlineStr">
        <is>
          <t>強森 連續 25 天加碼 3481 (累計 85,544 萬)</t>
        </is>
      </c>
    </row>
    <row r="58">
      <c r="B58" t="inlineStr">
        <is>
          <t>🔴 布哥/n_nchang</t>
        </is>
      </c>
      <c r="C58" t="inlineStr">
        <is>
          <t>2520</t>
        </is>
      </c>
      <c r="D58" s="43" t="n">
        <v>25</v>
      </c>
      <c r="E58" t="n">
        <v>25512</v>
      </c>
      <c r="F58" t="inlineStr">
        <is>
          <t>布哥/n_nchang 連續 25 天加碼 2520 (累計 25,512 萬)</t>
        </is>
      </c>
    </row>
    <row r="59">
      <c r="B59" s="40" t="inlineStr">
        <is>
          <t>🔴 陳族元</t>
        </is>
      </c>
      <c r="C59" s="40" t="inlineStr">
        <is>
          <t>2308</t>
        </is>
      </c>
      <c r="D59" s="44" t="n">
        <v>24</v>
      </c>
      <c r="E59" s="40" t="n">
        <v>715373</v>
      </c>
      <c r="F59" s="40" t="inlineStr">
        <is>
          <t>陳族元 連續 24 天加碼 2308 (累計 715,373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1226687</v>
      </c>
      <c r="D63" t="inlineStr">
        <is>
          <t>聯電(2303)</t>
        </is>
      </c>
      <c r="E63" s="33" t="n">
        <v>91835</v>
      </c>
      <c r="F63" t="inlineStr">
        <is>
          <t>聯發科(2454)</t>
        </is>
      </c>
      <c r="G63" s="33" t="n">
        <v>73683</v>
      </c>
      <c r="H63" t="inlineStr">
        <is>
          <t>國巨*(2327)</t>
        </is>
      </c>
      <c r="I63" s="33" t="n">
        <v>71442</v>
      </c>
      <c r="J63" s="213" t="n">
        <v>0.1931710556413965</v>
      </c>
    </row>
    <row r="64">
      <c r="B64" s="35" t="inlineStr">
        <is>
          <t>陳族元</t>
        </is>
      </c>
      <c r="C64" s="33" t="n">
        <v>1103423</v>
      </c>
      <c r="D64" t="inlineStr">
        <is>
          <t>藥華藥(6446)</t>
        </is>
      </c>
      <c r="E64" s="33" t="n">
        <v>118410</v>
      </c>
      <c r="F64" t="inlineStr">
        <is>
          <t>南電(8046)</t>
        </is>
      </c>
      <c r="G64" s="33" t="n">
        <v>96838</v>
      </c>
      <c r="H64" t="inlineStr">
        <is>
          <t>聯電(2303)</t>
        </is>
      </c>
      <c r="I64" s="33" t="n">
        <v>85734</v>
      </c>
      <c r="J64" s="213" t="n">
        <v>0.2727704606483642</v>
      </c>
    </row>
    <row r="65">
      <c r="B65" s="38" t="inlineStr">
        <is>
          <t>蔣承翰</t>
        </is>
      </c>
      <c r="C65" s="33" t="n">
        <v>417032</v>
      </c>
      <c r="D65" t="inlineStr">
        <is>
          <t>世紀*(5314)</t>
        </is>
      </c>
      <c r="E65" s="33" t="n">
        <v>68439</v>
      </c>
      <c r="F65" t="inlineStr">
        <is>
          <t>緯穎(6669)</t>
        </is>
      </c>
      <c r="G65" s="33" t="n">
        <v>51761</v>
      </c>
      <c r="H65" t="inlineStr">
        <is>
          <t>京元電子(2449)</t>
        </is>
      </c>
      <c r="I65" s="33" t="n">
        <v>41062</v>
      </c>
      <c r="J65" s="213" t="n">
        <v>0.3866911891653398</v>
      </c>
    </row>
    <row r="66">
      <c r="B66" s="36" t="inlineStr">
        <is>
          <t>陳律師</t>
        </is>
      </c>
      <c r="C66" s="33" t="n">
        <v>403792</v>
      </c>
      <c r="D66" t="inlineStr">
        <is>
          <t>雙鴻(3324)</t>
        </is>
      </c>
      <c r="E66" s="33" t="n">
        <v>50961</v>
      </c>
      <c r="F66" t="inlineStr">
        <is>
          <t>聯電(2303)</t>
        </is>
      </c>
      <c r="G66" s="33" t="n">
        <v>37790</v>
      </c>
      <c r="H66" t="inlineStr">
        <is>
          <t>華星光(4979)</t>
        </is>
      </c>
      <c r="I66" s="33" t="n">
        <v>33562</v>
      </c>
      <c r="J66" s="213" t="n">
        <v>0.3029108820215968</v>
      </c>
    </row>
    <row r="67">
      <c r="B67" s="37" t="inlineStr">
        <is>
          <t>林滄海</t>
        </is>
      </c>
      <c r="C67" s="33" t="n">
        <v>256615</v>
      </c>
      <c r="D67" t="inlineStr">
        <is>
          <t>台積電(2330)</t>
        </is>
      </c>
      <c r="E67" s="33" t="n">
        <v>23510</v>
      </c>
      <c r="F67" t="inlineStr">
        <is>
          <t>禾伸堂(3026)</t>
        </is>
      </c>
      <c r="G67" s="33" t="n">
        <v>17692</v>
      </c>
      <c r="H67" t="inlineStr">
        <is>
          <t>健策(3653)</t>
        </is>
      </c>
      <c r="I67" s="33" t="n">
        <v>16799</v>
      </c>
      <c r="J67" s="213" t="n">
        <v>0.2260217734653962</v>
      </c>
    </row>
    <row r="68">
      <c r="B68" s="50" t="inlineStr">
        <is>
          <t>強森</t>
        </is>
      </c>
      <c r="C68" s="33" t="n">
        <v>203377</v>
      </c>
      <c r="D68" t="inlineStr">
        <is>
          <t>世芯-KY(3661)</t>
        </is>
      </c>
      <c r="E68" s="33" t="n">
        <v>38038</v>
      </c>
      <c r="F68" t="inlineStr">
        <is>
          <t>貿聯-KY(3665)</t>
        </is>
      </c>
      <c r="G68" s="33" t="n">
        <v>15521</v>
      </c>
      <c r="H68" t="inlineStr">
        <is>
          <t>鴻海(2317)</t>
        </is>
      </c>
      <c r="I68" s="33" t="n">
        <v>9639</v>
      </c>
      <c r="J68" s="213" t="n">
        <v>0.3107429499191404</v>
      </c>
    </row>
    <row r="69">
      <c r="B69" s="52" t="inlineStr">
        <is>
          <t>民哥</t>
        </is>
      </c>
      <c r="C69" s="33" t="n">
        <v>190558</v>
      </c>
      <c r="D69" t="inlineStr">
        <is>
          <t>大立光(3008)</t>
        </is>
      </c>
      <c r="E69" s="33" t="n">
        <v>29519</v>
      </c>
      <c r="F69" t="inlineStr">
        <is>
          <t>台積電(2330)</t>
        </is>
      </c>
      <c r="G69" s="33" t="n">
        <v>20141</v>
      </c>
      <c r="H69" t="inlineStr">
        <is>
          <t>日月光投控(3711)</t>
        </is>
      </c>
      <c r="I69" s="33" t="n">
        <v>19475</v>
      </c>
      <c r="J69" s="213" t="n">
        <v>0.3628003486607994</v>
      </c>
    </row>
    <row r="70">
      <c r="B70" s="56" t="inlineStr">
        <is>
          <t>🔥 迷你哥/松山哥</t>
        </is>
      </c>
      <c r="C70" s="33" t="n">
        <v>122679</v>
      </c>
      <c r="D70" t="inlineStr">
        <is>
          <t>聯友金屬-創(7610)</t>
        </is>
      </c>
      <c r="E70" s="33" t="n">
        <v>97435</v>
      </c>
      <c r="F70" t="inlineStr">
        <is>
          <t>台積電(2330)</t>
        </is>
      </c>
      <c r="G70" s="33" t="n">
        <v>12299</v>
      </c>
      <c r="H70" t="inlineStr">
        <is>
          <t>鴻海(2317)</t>
        </is>
      </c>
      <c r="I70" s="33" t="n">
        <v>1681</v>
      </c>
      <c r="J70" s="214" t="n">
        <v>0.9081893663605551</v>
      </c>
    </row>
    <row r="71">
      <c r="B71" s="51" t="inlineStr">
        <is>
          <t>竹科主力分點</t>
        </is>
      </c>
      <c r="C71" s="33" t="n">
        <v>89558</v>
      </c>
      <c r="D71" t="inlineStr">
        <is>
          <t>環球晶(6488)</t>
        </is>
      </c>
      <c r="E71" s="33" t="n">
        <v>11083</v>
      </c>
      <c r="F71" t="inlineStr">
        <is>
          <t>和益(1709)</t>
        </is>
      </c>
      <c r="G71" s="33" t="n">
        <v>7528</v>
      </c>
      <c r="H71" t="inlineStr">
        <is>
          <t>聯鈞(3450)</t>
        </is>
      </c>
      <c r="I71" s="33" t="n">
        <v>5282</v>
      </c>
      <c r="J71" s="213" t="n">
        <v>0.2667958194689475</v>
      </c>
    </row>
    <row r="72">
      <c r="B72" s="53" t="inlineStr">
        <is>
          <t>布哥/n_nchang</t>
        </is>
      </c>
      <c r="C72" s="33" t="n">
        <v>85757</v>
      </c>
      <c r="D72" t="inlineStr">
        <is>
          <t>穩懋(3105)</t>
        </is>
      </c>
      <c r="E72" s="33" t="n">
        <v>23000</v>
      </c>
      <c r="F72" t="inlineStr">
        <is>
          <t>大立光(3008)</t>
        </is>
      </c>
      <c r="G72" s="33" t="n">
        <v>15484</v>
      </c>
      <c r="H72" t="inlineStr">
        <is>
          <t>合晶(6182)</t>
        </is>
      </c>
      <c r="I72" s="33" t="n">
        <v>7112</v>
      </c>
      <c r="J72" s="213" t="n">
        <v>0.5316896152841524</v>
      </c>
    </row>
    <row r="73">
      <c r="B73" s="48" t="inlineStr">
        <is>
          <t>巨人傑</t>
        </is>
      </c>
      <c r="C73" s="33" t="n">
        <v>57036</v>
      </c>
      <c r="D73" t="inlineStr">
        <is>
          <t>聯電(2303)</t>
        </is>
      </c>
      <c r="E73" s="33" t="n">
        <v>17212</v>
      </c>
      <c r="F73" t="inlineStr">
        <is>
          <t>健策(3653)</t>
        </is>
      </c>
      <c r="G73" s="33" t="n">
        <v>6609</v>
      </c>
      <c r="H73" t="inlineStr">
        <is>
          <t>聯發科(2454)</t>
        </is>
      </c>
      <c r="I73" s="33" t="n">
        <v>5945</v>
      </c>
      <c r="J73" s="213" t="n">
        <v>0.521891436987166</v>
      </c>
    </row>
    <row r="74">
      <c r="B74" s="54" t="inlineStr">
        <is>
          <t>大牌分析師</t>
        </is>
      </c>
      <c r="C74" s="33" t="n">
        <v>54296</v>
      </c>
      <c r="D74" t="inlineStr">
        <is>
          <t>聯發科(2454)</t>
        </is>
      </c>
      <c r="E74" s="33" t="n">
        <v>14737</v>
      </c>
      <c r="F74" t="inlineStr">
        <is>
          <t>玉晶光(3406)</t>
        </is>
      </c>
      <c r="G74" s="33" t="n">
        <v>6238</v>
      </c>
      <c r="H74" t="inlineStr">
        <is>
          <t>京元電子(2449)</t>
        </is>
      </c>
      <c r="I74" s="33" t="n">
        <v>5378</v>
      </c>
      <c r="J74" s="213" t="n">
        <v>0.4853535679095338</v>
      </c>
    </row>
    <row r="75">
      <c r="B75" s="55" t="inlineStr">
        <is>
          <t>Tradow</t>
        </is>
      </c>
      <c r="C75" s="33" t="n">
        <v>48474</v>
      </c>
      <c r="D75" t="inlineStr">
        <is>
          <t>禾伸堂(3026)</t>
        </is>
      </c>
      <c r="E75" s="33" t="n">
        <v>4455</v>
      </c>
      <c r="F75" t="inlineStr">
        <is>
          <t>雙鴻(3324)</t>
        </is>
      </c>
      <c r="G75" s="33" t="n">
        <v>3707</v>
      </c>
      <c r="H75" t="inlineStr">
        <is>
          <t>聯電(2303)</t>
        </is>
      </c>
      <c r="I75" s="33" t="n">
        <v>3602</v>
      </c>
      <c r="J75" s="213" t="n">
        <v>0.2426925496910747</v>
      </c>
    </row>
    <row r="77" ht="22" customHeight="1">
      <c r="B77" s="57" t="inlineStr">
        <is>
          <t>▍ G. 注意股 (資料日 20260919)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20260918)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2887</t>
        </is>
      </c>
      <c r="C83" t="inlineStr">
        <is>
          <t>台新新光金</t>
        </is>
      </c>
      <c r="D83" s="33" t="n">
        <v>17696</v>
      </c>
      <c r="E83" s="33" t="n">
        <v>2279</v>
      </c>
      <c r="F83" s="215" t="n">
        <v>7.76</v>
      </c>
    </row>
    <row r="84">
      <c r="B84" s="40" t="inlineStr">
        <is>
          <t>2884</t>
        </is>
      </c>
      <c r="C84" s="40" t="inlineStr">
        <is>
          <t>玉山金</t>
        </is>
      </c>
      <c r="D84" s="60" t="n">
        <v>14009</v>
      </c>
      <c r="E84" s="60" t="n">
        <v>101</v>
      </c>
      <c r="F84" s="216" t="n">
        <v>138.7</v>
      </c>
    </row>
    <row r="85">
      <c r="B85" t="inlineStr">
        <is>
          <t>2409</t>
        </is>
      </c>
      <c r="C85" t="inlineStr">
        <is>
          <t>友達</t>
        </is>
      </c>
      <c r="D85" s="33" t="n">
        <v>11863</v>
      </c>
      <c r="E85" s="33" t="n">
        <v>1092</v>
      </c>
      <c r="F85" s="215" t="n">
        <v>10.86</v>
      </c>
    </row>
    <row r="86">
      <c r="B86" s="40" t="inlineStr">
        <is>
          <t>1303</t>
        </is>
      </c>
      <c r="C86" s="40" t="inlineStr">
        <is>
          <t>南亞</t>
        </is>
      </c>
      <c r="D86" s="60" t="n">
        <v>11614</v>
      </c>
      <c r="E86" s="60" t="n">
        <v>47</v>
      </c>
      <c r="F86" s="216" t="n">
        <v>247.11</v>
      </c>
    </row>
    <row r="87">
      <c r="B87" t="inlineStr">
        <is>
          <t>2891</t>
        </is>
      </c>
      <c r="C87" t="inlineStr">
        <is>
          <t>中信金</t>
        </is>
      </c>
      <c r="D87" s="33" t="n">
        <v>9932</v>
      </c>
      <c r="E87" s="33" t="n">
        <v>0</v>
      </c>
      <c r="F87" t="inlineStr">
        <is>
          <t>—</t>
        </is>
      </c>
    </row>
    <row r="88">
      <c r="B88" s="40" t="inlineStr">
        <is>
          <t>3481</t>
        </is>
      </c>
      <c r="C88" s="40" t="inlineStr">
        <is>
          <t>群創</t>
        </is>
      </c>
      <c r="D88" s="60" t="n">
        <v>8688</v>
      </c>
      <c r="E88" s="60" t="n">
        <v>83</v>
      </c>
      <c r="F88" s="216" t="n">
        <v>104.67</v>
      </c>
    </row>
    <row r="89">
      <c r="B89" t="inlineStr">
        <is>
          <t>2883</t>
        </is>
      </c>
      <c r="C89" t="inlineStr">
        <is>
          <t>凱基金</t>
        </is>
      </c>
      <c r="D89" s="33" t="n">
        <v>8504</v>
      </c>
      <c r="E89" s="33" t="n">
        <v>9</v>
      </c>
      <c r="F89" s="215" t="n">
        <v>944.89</v>
      </c>
    </row>
    <row r="90">
      <c r="B90" s="40" t="inlineStr">
        <is>
          <t>2801</t>
        </is>
      </c>
      <c r="C90" s="40" t="inlineStr">
        <is>
          <t>彰銀</t>
        </is>
      </c>
      <c r="D90" s="60" t="n">
        <v>6947</v>
      </c>
      <c r="E90" s="60" t="n">
        <v>101</v>
      </c>
      <c r="F90" s="216" t="n">
        <v>68.78</v>
      </c>
    </row>
    <row r="91">
      <c r="B91" t="inlineStr">
        <is>
          <t>2886</t>
        </is>
      </c>
      <c r="C91" t="inlineStr">
        <is>
          <t>兆豐金</t>
        </is>
      </c>
      <c r="D91" s="33" t="n">
        <v>5529</v>
      </c>
      <c r="E91" s="33" t="n">
        <v>0</v>
      </c>
      <c r="F91" t="inlineStr">
        <is>
          <t>—</t>
        </is>
      </c>
    </row>
    <row r="92">
      <c r="B92" s="40" t="inlineStr">
        <is>
          <t>00673R</t>
        </is>
      </c>
      <c r="C92" s="40" t="inlineStr">
        <is>
          <t>期元大S&amp;P原油反1</t>
        </is>
      </c>
      <c r="D92" s="60" t="n">
        <v>5159</v>
      </c>
      <c r="E92" s="60" t="n">
        <v>9</v>
      </c>
      <c r="F92" s="216" t="n">
        <v>573.22</v>
      </c>
    </row>
    <row r="93">
      <c r="B93" t="inlineStr">
        <is>
          <t>1314</t>
        </is>
      </c>
      <c r="C93" t="inlineStr">
        <is>
          <t>中石化</t>
        </is>
      </c>
      <c r="D93" s="33" t="n">
        <v>4430</v>
      </c>
      <c r="E93" s="33" t="n">
        <v>172</v>
      </c>
      <c r="F93" s="215" t="n">
        <v>25.76</v>
      </c>
    </row>
    <row r="94">
      <c r="B94" s="44" t="inlineStr">
        <is>
          <t>🔴 2880</t>
        </is>
      </c>
      <c r="C94" s="40" t="inlineStr">
        <is>
          <t>華南金</t>
        </is>
      </c>
      <c r="D94" s="60" t="n">
        <v>4190</v>
      </c>
      <c r="E94" s="60" t="n">
        <v>4</v>
      </c>
      <c r="F94" s="217" t="n">
        <v>1047.5</v>
      </c>
    </row>
    <row r="95">
      <c r="B95" t="inlineStr">
        <is>
          <t>2885</t>
        </is>
      </c>
      <c r="C95" t="inlineStr">
        <is>
          <t>元大金</t>
        </is>
      </c>
      <c r="D95" s="33" t="n">
        <v>4053</v>
      </c>
      <c r="E95" s="33" t="n">
        <v>0</v>
      </c>
      <c r="F95" t="inlineStr">
        <is>
          <t>—</t>
        </is>
      </c>
    </row>
    <row r="96">
      <c r="B96" s="44" t="inlineStr">
        <is>
          <t>🔴 2881</t>
        </is>
      </c>
      <c r="C96" s="40" t="inlineStr">
        <is>
          <t>富邦金</t>
        </is>
      </c>
      <c r="D96" s="60" t="n">
        <v>3951</v>
      </c>
      <c r="E96" s="60" t="n">
        <v>2</v>
      </c>
      <c r="F96" s="217" t="n">
        <v>1975.5</v>
      </c>
    </row>
    <row r="97">
      <c r="B97" t="inlineStr">
        <is>
          <t>2408</t>
        </is>
      </c>
      <c r="C97" t="inlineStr">
        <is>
          <t>南亞科</t>
        </is>
      </c>
      <c r="D97" s="33" t="n">
        <v>3947</v>
      </c>
      <c r="E97" s="33" t="n">
        <v>377</v>
      </c>
      <c r="F97" s="215" t="n">
        <v>10.47</v>
      </c>
    </row>
    <row r="99" ht="22" customHeight="1">
      <c r="B99" s="62" t="inlineStr">
        <is>
          <t>▍ I. 未來 30 天除權息 (有效 26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20260921</t>
        </is>
      </c>
      <c r="C101" t="inlineStr">
        <is>
          <t>00713</t>
        </is>
      </c>
      <c r="D101" t="inlineStr">
        <is>
          <t>元大台灣高息低波</t>
        </is>
      </c>
      <c r="E101" t="inlineStr">
        <is>
          <t>息</t>
        </is>
      </c>
      <c r="F101" t="n">
        <v>1.25</v>
      </c>
    </row>
    <row r="102">
      <c r="B102" s="40" t="inlineStr">
        <is>
          <t>20260923</t>
        </is>
      </c>
      <c r="C102" s="40" t="inlineStr">
        <is>
          <t>00930</t>
        </is>
      </c>
      <c r="D102" s="40" t="inlineStr">
        <is>
          <t>永豐ESG低碳高息</t>
        </is>
      </c>
      <c r="E102" s="40" t="inlineStr">
        <is>
          <t>息</t>
        </is>
      </c>
      <c r="F102" s="40" t="n"/>
    </row>
    <row r="103">
      <c r="B103" t="inlineStr">
        <is>
          <t>20260923</t>
        </is>
      </c>
      <c r="C103" t="inlineStr">
        <is>
          <t>1442</t>
        </is>
      </c>
      <c r="D103" t="inlineStr">
        <is>
          <t>名軒</t>
        </is>
      </c>
      <c r="E103" t="inlineStr">
        <is>
          <t>息</t>
        </is>
      </c>
      <c r="F103" t="n">
        <v>2.4</v>
      </c>
    </row>
    <row r="104">
      <c r="B104" s="40" t="inlineStr">
        <is>
          <t>20260923</t>
        </is>
      </c>
      <c r="C104" s="40" t="inlineStr">
        <is>
          <t>1808</t>
        </is>
      </c>
      <c r="D104" s="40" t="inlineStr">
        <is>
          <t>潤隆</t>
        </is>
      </c>
      <c r="E104" s="40" t="inlineStr">
        <is>
          <t>息</t>
        </is>
      </c>
      <c r="F104" s="40" t="n">
        <v>1.5</v>
      </c>
    </row>
    <row r="105">
      <c r="B105" t="inlineStr">
        <is>
          <t>20260923</t>
        </is>
      </c>
      <c r="C105" t="inlineStr">
        <is>
          <t>2542</t>
        </is>
      </c>
      <c r="D105" t="inlineStr">
        <is>
          <t>興富發</t>
        </is>
      </c>
      <c r="E105" t="inlineStr">
        <is>
          <t>息</t>
        </is>
      </c>
      <c r="F105" t="n">
        <v>4</v>
      </c>
    </row>
    <row r="106">
      <c r="B106" s="40" t="inlineStr">
        <is>
          <t>20260923</t>
        </is>
      </c>
      <c r="C106" s="40" t="inlineStr">
        <is>
          <t>5258</t>
        </is>
      </c>
      <c r="D106" s="40" t="inlineStr">
        <is>
          <t>虹堡</t>
        </is>
      </c>
      <c r="E106" s="40" t="inlineStr">
        <is>
          <t>息</t>
        </is>
      </c>
      <c r="F106" s="40" t="n">
        <v>1.007326</v>
      </c>
    </row>
    <row r="107">
      <c r="B107" t="inlineStr">
        <is>
          <t>20260924</t>
        </is>
      </c>
      <c r="C107" t="inlineStr">
        <is>
          <t>1235</t>
        </is>
      </c>
      <c r="D107" t="inlineStr">
        <is>
          <t>興泰</t>
        </is>
      </c>
      <c r="E107" t="inlineStr">
        <is>
          <t>權息</t>
        </is>
      </c>
      <c r="F107" t="n">
        <v>0.5</v>
      </c>
    </row>
    <row r="108">
      <c r="B108" s="40" t="inlineStr">
        <is>
          <t>20260929</t>
        </is>
      </c>
      <c r="C108" s="40" t="inlineStr">
        <is>
          <t>2109</t>
        </is>
      </c>
      <c r="D108" s="40" t="inlineStr">
        <is>
          <t>華豐</t>
        </is>
      </c>
      <c r="E108" s="40" t="inlineStr">
        <is>
          <t>息</t>
        </is>
      </c>
      <c r="F108" s="40" t="n">
        <v>0.5</v>
      </c>
    </row>
    <row r="109">
      <c r="B109" t="inlineStr">
        <is>
          <t>20260929</t>
        </is>
      </c>
      <c r="C109" t="inlineStr">
        <is>
          <t>7631</t>
        </is>
      </c>
      <c r="D109" t="inlineStr">
        <is>
          <t>聚賢研發-創</t>
        </is>
      </c>
      <c r="E109" t="inlineStr">
        <is>
          <t>息</t>
        </is>
      </c>
      <c r="F109" t="n">
        <v>0.8</v>
      </c>
    </row>
    <row r="110">
      <c r="B110" s="40" t="inlineStr">
        <is>
          <t>20260930</t>
        </is>
      </c>
      <c r="C110" s="40" t="inlineStr">
        <is>
          <t>01004T</t>
        </is>
      </c>
      <c r="D110" s="40" t="inlineStr">
        <is>
          <t>土銀富邦R2</t>
        </is>
      </c>
      <c r="E110" s="40" t="inlineStr">
        <is>
          <t>息</t>
        </is>
      </c>
      <c r="F110" s="40" t="n">
        <v>0.221074</v>
      </c>
    </row>
    <row r="111">
      <c r="B111" t="inlineStr">
        <is>
          <t>20261001</t>
        </is>
      </c>
      <c r="C111" t="inlineStr">
        <is>
          <t>2323</t>
        </is>
      </c>
      <c r="D111" t="inlineStr">
        <is>
          <t>中環</t>
        </is>
      </c>
      <c r="E111" t="inlineStr">
        <is>
          <t>息</t>
        </is>
      </c>
      <c r="F111" t="n">
        <v>0.2</v>
      </c>
    </row>
    <row r="112">
      <c r="B112" s="40" t="inlineStr">
        <is>
          <t>20261001</t>
        </is>
      </c>
      <c r="C112" s="40" t="inlineStr">
        <is>
          <t>9927</t>
        </is>
      </c>
      <c r="D112" s="40" t="inlineStr">
        <is>
          <t>泰銘</t>
        </is>
      </c>
      <c r="E112" s="40" t="inlineStr">
        <is>
          <t>息</t>
        </is>
      </c>
      <c r="F112" s="40" t="n">
        <v>5</v>
      </c>
    </row>
    <row r="113">
      <c r="B113" t="inlineStr">
        <is>
          <t>20261002</t>
        </is>
      </c>
      <c r="C113" t="inlineStr">
        <is>
          <t>6834</t>
        </is>
      </c>
      <c r="D113" t="inlineStr">
        <is>
          <t>天二科技</t>
        </is>
      </c>
      <c r="E113" t="inlineStr">
        <is>
          <t>權</t>
        </is>
      </c>
      <c r="F113" t="n">
        <v>0</v>
      </c>
    </row>
    <row r="114">
      <c r="B114" s="40" t="inlineStr">
        <is>
          <t>20261005</t>
        </is>
      </c>
      <c r="C114" s="40" t="inlineStr">
        <is>
          <t>00406A</t>
        </is>
      </c>
      <c r="D114" s="40" t="inlineStr">
        <is>
          <t>主動中信台灣收益</t>
        </is>
      </c>
      <c r="E114" s="40" t="inlineStr">
        <is>
          <t>息</t>
        </is>
      </c>
      <c r="F114" s="40" t="n"/>
    </row>
    <row r="115">
      <c r="B115" t="inlineStr">
        <is>
          <t>20261005</t>
        </is>
      </c>
      <c r="C115" t="inlineStr">
        <is>
          <t>00939</t>
        </is>
      </c>
      <c r="D115" t="inlineStr">
        <is>
          <t>統一台灣高息動能</t>
        </is>
      </c>
      <c r="E115" t="inlineStr">
        <is>
          <t>息</t>
        </is>
      </c>
    </row>
  </sheetData>
  <mergeCells count="28">
    <mergeCell ref="B9:N9"/>
    <mergeCell ref="B61:J61"/>
    <mergeCell ref="B30:E30"/>
    <mergeCell ref="C26:D26"/>
    <mergeCell ref="C25:D25"/>
    <mergeCell ref="B4:N4"/>
    <mergeCell ref="B99:J99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77:J77"/>
    <mergeCell ref="B11:N11"/>
    <mergeCell ref="B2:N2"/>
    <mergeCell ref="B14:N14"/>
    <mergeCell ref="B81:J81"/>
    <mergeCell ref="B8:N8"/>
    <mergeCell ref="B13:N13"/>
    <mergeCell ref="B79:F79"/>
    <mergeCell ref="B39:J39"/>
    <mergeCell ref="B52:J52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2026/09/18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57.1%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11 大戶</t>
        </is>
      </c>
    </row>
    <row r="9">
      <c r="C9" s="66" t="inlineStr">
        <is>
          <t>② 緯穎 (6669) · 10 大戶</t>
        </is>
      </c>
    </row>
    <row r="10">
      <c r="C10" s="66" t="inlineStr">
        <is>
          <t>③ 南亞 (1303) · 10 大戶</t>
        </is>
      </c>
    </row>
    <row r="11">
      <c r="C11" s="66" t="inlineStr">
        <is>
          <t>④ 友達 (2409) · 10 大戶</t>
        </is>
      </c>
    </row>
    <row r="12">
      <c r="C12" s="66" t="inlineStr">
        <is>
          <t>⑤ 玉山金 (2884)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塑膠工業 · 2 檔 (29%)</t>
        </is>
      </c>
    </row>
    <row r="16">
      <c r="C16" s="66" t="inlineStr">
        <is>
          <t>金融保險業 · 2 檔 (29%)</t>
        </is>
      </c>
    </row>
    <row r="17">
      <c r="C17" s="66" t="inlineStr">
        <is>
          <t>電子零組件業 · 1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14,737 萬</t>
        </is>
      </c>
    </row>
    <row r="21">
      <c r="C21" s="66" t="inlineStr">
        <is>
          <t>玉晶光 (3406) · 6,238 萬</t>
        </is>
      </c>
    </row>
    <row r="22">
      <c r="C22" s="66" t="inlineStr">
        <is>
          <t>京元電子 (2449) · 5,378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-141 億 淨買</t>
        </is>
      </c>
    </row>
    <row r="30">
      <c r="C30" s="68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106/106 交易日出手 5071 次 (669 檔), 風格分布: 隔日沖近似 35% / 當沖 14% / 留倉 52%, 漲停命中 2% (其中 🔒鎖漲停 2%), 前 5 大集中 19%, 長線部位 80% (111 檔), ⚠️ 處置股部位 3% (9 檔), 📦 連續囤貨 62 檔 (最長 14 天 00918,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2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2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2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2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4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2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2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2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2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2" t="n">
        <v>0.0989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A427" s="182" t="n"/>
      <c r="B427" s="182" t="n"/>
      <c r="C427" s="182" t="n"/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A428" s="182" t="n"/>
      <c r="B428" s="182" t="n"/>
      <c r="C428" s="182" t="n"/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A429" s="182" t="n"/>
      <c r="B429" s="182" t="n"/>
      <c r="C429" s="182" t="n"/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2026-09-19 03:02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2026-09-18T19:02:19Z</dcterms:modified>
</cp:coreProperties>
</file>