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7" sheetId="4" state="visible" r:id="rId4"/>
    <sheet name="20261022" sheetId="5" state="visible" r:id="rId5"/>
    <sheet name="20261021" sheetId="6" state="visible" r:id="rId6"/>
    <sheet name="20261020" sheetId="7" state="visible" r:id="rId7"/>
    <sheet name="20261019" sheetId="8" state="visible" r:id="rId8"/>
    <sheet name="20261016" sheetId="9" state="visible" r:id="rId9"/>
    <sheet name="20261015" sheetId="10" state="visible" r:id="rId10"/>
    <sheet name="20261014" sheetId="11" state="visible" r:id="rId11"/>
    <sheet name="20261013" sheetId="12" state="visible" r:id="rId12"/>
    <sheet name="20261012" sheetId="13" state="visible" r:id="rId13"/>
    <sheet name="20261008" sheetId="14" state="visible" r:id="rId14"/>
    <sheet name="20261007" sheetId="15" state="visible" r:id="rId15"/>
    <sheet name="20261006" sheetId="16" state="visible" r:id="rId16"/>
    <sheet name="20261005" sheetId="17" state="visible" r:id="rId17"/>
    <sheet name="20261002" sheetId="18" state="visible" r:id="rId18"/>
    <sheet name="20261001" sheetId="19" state="visible" r:id="rId1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2026/10/27（二）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13 檔</t>
        </is>
      </c>
      <c r="C6" s="285" t="n"/>
      <c r="D6" s="288" t="inlineStr">
        <is>
          <t>112,702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112702</v>
      </c>
    </row>
    <row r="10" ht="24" customHeight="1">
      <c r="B10" s="296" t="n">
        <v>2</v>
      </c>
      <c r="C10" s="297" t="inlineStr">
        <is>
          <t>台光電</t>
        </is>
      </c>
      <c r="D10" s="298" t="inlineStr">
        <is>
          <t>2383</t>
        </is>
      </c>
      <c r="E10" s="299" t="inlineStr">
        <is>
          <t>華南永昌證券</t>
        </is>
      </c>
      <c r="F10" s="300" t="n">
        <v>44175</v>
      </c>
    </row>
    <row r="11" ht="24" customHeight="1">
      <c r="B11" s="291" t="n">
        <v>3</v>
      </c>
      <c r="C11" s="292" t="inlineStr">
        <is>
          <t>欣興</t>
        </is>
      </c>
      <c r="D11" s="293" t="inlineStr">
        <is>
          <t>3037</t>
        </is>
      </c>
      <c r="E11" s="294" t="inlineStr">
        <is>
          <t>華南永昌證券</t>
        </is>
      </c>
      <c r="F11" s="295" t="n">
        <v>88681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62849</v>
      </c>
    </row>
    <row r="13" ht="24" customHeight="1">
      <c r="B13" s="291" t="n">
        <v>5</v>
      </c>
      <c r="C13" s="292" t="inlineStr">
        <is>
          <t>聯茂</t>
        </is>
      </c>
      <c r="D13" s="293" t="inlineStr">
        <is>
          <t>6213</t>
        </is>
      </c>
      <c r="E13" s="294" t="inlineStr">
        <is>
          <t>群益金鼎證券</t>
        </is>
      </c>
      <c r="F13" s="295" t="n">
        <v>35707</v>
      </c>
    </row>
    <row r="14" ht="24" customHeight="1">
      <c r="B14" s="296" t="n">
        <v>6</v>
      </c>
      <c r="C14" s="297" t="inlineStr">
        <is>
          <t>大立光</t>
        </is>
      </c>
      <c r="D14" s="298" t="inlineStr">
        <is>
          <t>3008</t>
        </is>
      </c>
      <c r="E14" s="299" t="inlineStr">
        <is>
          <t>永豐金-信義</t>
        </is>
      </c>
      <c r="F14" s="300" t="n">
        <v>30816</v>
      </c>
    </row>
    <row r="15" ht="24" customHeight="1">
      <c r="B15" s="291" t="n">
        <v>7</v>
      </c>
      <c r="C15" s="292" t="inlineStr">
        <is>
          <t>聯發科</t>
        </is>
      </c>
      <c r="D15" s="293" t="inlineStr">
        <is>
          <t>2454</t>
        </is>
      </c>
      <c r="E15" s="294" t="inlineStr">
        <is>
          <t>永豐金-信義</t>
        </is>
      </c>
      <c r="F15" s="295" t="n">
        <v>24363</v>
      </c>
    </row>
    <row r="16" ht="24" customHeight="1">
      <c r="B16" s="296" t="n">
        <v>8</v>
      </c>
      <c r="C16" s="297" t="inlineStr">
        <is>
          <t>景碩</t>
        </is>
      </c>
      <c r="D16" s="298" t="inlineStr">
        <is>
          <t>3189</t>
        </is>
      </c>
      <c r="E16" s="299" t="inlineStr">
        <is>
          <t>國泰證券</t>
        </is>
      </c>
      <c r="F16" s="300" t="n">
        <v>30404</v>
      </c>
    </row>
    <row r="17" ht="24" customHeight="1">
      <c r="B17" s="291" t="n">
        <v>9</v>
      </c>
      <c r="C17" s="292" t="inlineStr">
        <is>
          <t>臻鼎-KY</t>
        </is>
      </c>
      <c r="D17" s="293" t="inlineStr">
        <is>
          <t>4958</t>
        </is>
      </c>
      <c r="E17" s="294" t="inlineStr">
        <is>
          <t>國泰證券</t>
        </is>
      </c>
      <c r="F17" s="295" t="n">
        <v>20575</v>
      </c>
    </row>
    <row r="18" ht="24" customHeight="1">
      <c r="B18" s="296" t="n">
        <v>10</v>
      </c>
      <c r="C18" s="297" t="inlineStr">
        <is>
          <t>台達電</t>
        </is>
      </c>
      <c r="D18" s="298" t="inlineStr">
        <is>
          <t>2308</t>
        </is>
      </c>
      <c r="E18" s="299" t="inlineStr">
        <is>
          <t>富邦-建國</t>
        </is>
      </c>
      <c r="F18" s="300" t="n">
        <v>8141</v>
      </c>
    </row>
    <row r="19" ht="24" customHeight="1">
      <c r="B19" s="291" t="n">
        <v>11</v>
      </c>
      <c r="C19" s="292" t="inlineStr">
        <is>
          <t>台燿</t>
        </is>
      </c>
      <c r="D19" s="293" t="inlineStr">
        <is>
          <t>6274</t>
        </is>
      </c>
      <c r="E19" s="294" t="inlineStr">
        <is>
          <t>永豐金-敦南</t>
        </is>
      </c>
      <c r="F19" s="295" t="n">
        <v>6503</v>
      </c>
    </row>
    <row r="20" ht="24" customHeight="1">
      <c r="B20" s="296" t="n">
        <v>12</v>
      </c>
      <c r="C20" s="297" t="inlineStr">
        <is>
          <t>聯電</t>
        </is>
      </c>
      <c r="D20" s="298" t="inlineStr">
        <is>
          <t>2303</t>
        </is>
      </c>
      <c r="E20" s="299" t="inlineStr">
        <is>
          <t>群益金鼎證券</t>
        </is>
      </c>
      <c r="F20" s="300" t="n">
        <v>11686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永豐金-信義</t>
        </is>
      </c>
      <c r="F21" s="295" t="n">
        <v>3046</v>
      </c>
    </row>
    <row r="23" ht="18" customHeight="1">
      <c r="B23" s="301" t="inlineStr">
        <is>
          <t>領頭分點＝追蹤分點中，當日淨買金額最多的單一分點；領頭金額＝該分點自己的淨買（萬元）。</t>
        </is>
      </c>
    </row>
    <row r="24" ht="18" customHeight="1">
      <c r="B24" s="301" t="inlineStr">
        <is>
          <t>資料：富邦 DJ 分點進出・2026/10/27（二）　｜　Chip Radar TW</t>
        </is>
      </c>
    </row>
  </sheetData>
  <mergeCells count="9">
    <mergeCell ref="D6:E6"/>
    <mergeCell ref="B6:C6"/>
    <mergeCell ref="B24:F24"/>
    <mergeCell ref="E2:F2"/>
    <mergeCell ref="B5:C5"/>
    <mergeCell ref="B3:F3"/>
    <mergeCell ref="D5:E5"/>
    <mergeCell ref="B23:F23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2026/10/27（二）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3189</t>
        </is>
      </c>
      <c r="D6" s="292" t="inlineStr">
        <is>
          <t>景碩</t>
        </is>
      </c>
      <c r="E6" s="295" t="n">
        <v>6355</v>
      </c>
      <c r="F6" s="295" t="n">
        <v>68</v>
      </c>
      <c r="G6" s="305" t="n">
        <v>-0.04559999999999999</v>
      </c>
    </row>
    <row r="7" ht="24" customHeight="1">
      <c r="B7" s="296" t="n">
        <v>2</v>
      </c>
      <c r="C7" s="298" t="inlineStr">
        <is>
          <t>2330</t>
        </is>
      </c>
      <c r="D7" s="297" t="inlineStr">
        <is>
          <t>台積電</t>
        </is>
      </c>
      <c r="E7" s="300" t="n">
        <v>5769</v>
      </c>
      <c r="F7" s="300" t="n">
        <v>24</v>
      </c>
      <c r="G7" s="304" t="n">
        <v>0.0063</v>
      </c>
    </row>
    <row r="8" ht="24" customHeight="1">
      <c r="B8" s="291" t="n">
        <v>3</v>
      </c>
      <c r="C8" s="293" t="inlineStr">
        <is>
          <t>4958</t>
        </is>
      </c>
      <c r="D8" s="292" t="inlineStr">
        <is>
          <t>臻鼎-KY</t>
        </is>
      </c>
      <c r="E8" s="295" t="n">
        <v>4589</v>
      </c>
      <c r="F8" s="295" t="n">
        <v>84</v>
      </c>
      <c r="G8" s="305" t="n">
        <v>-0.08289999999999999</v>
      </c>
    </row>
    <row r="9" ht="24" customHeight="1">
      <c r="B9" s="296" t="n">
        <v>4</v>
      </c>
      <c r="C9" s="298" t="inlineStr">
        <is>
          <t>3037</t>
        </is>
      </c>
      <c r="D9" s="297" t="inlineStr">
        <is>
          <t>欣興</t>
        </is>
      </c>
      <c r="E9" s="300" t="n">
        <v>4454</v>
      </c>
      <c r="F9" s="300" t="n">
        <v>41</v>
      </c>
      <c r="G9" s="303" t="n">
        <v>-0.023</v>
      </c>
    </row>
    <row r="10" ht="24" customHeight="1">
      <c r="B10" s="291" t="n">
        <v>5</v>
      </c>
      <c r="C10" s="293" t="inlineStr">
        <is>
          <t>6239</t>
        </is>
      </c>
      <c r="D10" s="292" t="inlineStr">
        <is>
          <t>力成</t>
        </is>
      </c>
      <c r="E10" s="295" t="n">
        <v>4212</v>
      </c>
      <c r="F10" s="295" t="n">
        <v>162</v>
      </c>
      <c r="G10" s="302" t="n">
        <v>0.0262</v>
      </c>
    </row>
    <row r="11" ht="24" customHeight="1">
      <c r="B11" s="296" t="n">
        <v>6</v>
      </c>
      <c r="C11" s="298" t="inlineStr">
        <is>
          <t>2454</t>
        </is>
      </c>
      <c r="D11" s="297" t="inlineStr">
        <is>
          <t>聯發科</t>
        </is>
      </c>
      <c r="E11" s="300" t="n">
        <v>3302</v>
      </c>
      <c r="F11" s="300" t="n">
        <v>8</v>
      </c>
      <c r="G11" s="303" t="n">
        <v>-0.0125</v>
      </c>
    </row>
    <row r="12" ht="24" customHeight="1">
      <c r="B12" s="291" t="n">
        <v>7</v>
      </c>
      <c r="C12" s="293" t="inlineStr">
        <is>
          <t>6274</t>
        </is>
      </c>
      <c r="D12" s="292" t="inlineStr">
        <is>
          <t>台燿</t>
        </is>
      </c>
      <c r="E12" s="295" t="n">
        <v>3301</v>
      </c>
      <c r="F12" s="295" t="n">
        <v>26</v>
      </c>
      <c r="G12" s="305" t="n">
        <v>-0.09859999999999999</v>
      </c>
    </row>
    <row r="13" ht="24" customHeight="1">
      <c r="B13" s="296" t="n">
        <v>8</v>
      </c>
      <c r="C13" s="298" t="inlineStr">
        <is>
          <t>1303</t>
        </is>
      </c>
      <c r="D13" s="297" t="inlineStr">
        <is>
          <t>南亞</t>
        </is>
      </c>
      <c r="E13" s="300" t="n">
        <v>3301</v>
      </c>
      <c r="F13" s="300" t="n">
        <v>109</v>
      </c>
      <c r="G13" s="303" t="n">
        <v>-0.0116</v>
      </c>
    </row>
    <row r="14" ht="24" customHeight="1">
      <c r="B14" s="291" t="n">
        <v>9</v>
      </c>
      <c r="C14" s="293" t="inlineStr">
        <is>
          <t>2383</t>
        </is>
      </c>
      <c r="D14" s="292" t="inlineStr">
        <is>
          <t>台光電</t>
        </is>
      </c>
      <c r="E14" s="295" t="n">
        <v>3162</v>
      </c>
      <c r="F14" s="295" t="n">
        <v>7</v>
      </c>
      <c r="G14" s="305" t="n">
        <v>-0.06309999999999999</v>
      </c>
    </row>
    <row r="15" ht="24" customHeight="1">
      <c r="B15" s="296" t="n">
        <v>10</v>
      </c>
      <c r="C15" s="298" t="inlineStr">
        <is>
          <t>8039</t>
        </is>
      </c>
      <c r="D15" s="297" t="inlineStr">
        <is>
          <t>台虹</t>
        </is>
      </c>
      <c r="E15" s="300" t="n">
        <v>2664</v>
      </c>
      <c r="F15" s="300" t="n">
        <v>102</v>
      </c>
      <c r="G15" s="303" t="n">
        <v>-0.0395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分點進出・2026/10/27（二）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2026/10/27（二）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+29 張）</t>
        </is>
      </c>
      <c r="C6" s="285" t="n"/>
      <c r="D6" s="285" t="n"/>
      <c r="E6" s="288" t="inlineStr">
        <is>
          <t>1 檔（合計 −74 張）</t>
        </is>
      </c>
      <c r="F6" s="285" t="n"/>
      <c r="G6" s="285" t="n"/>
      <c r="H6" s="288" t="inlineStr">
        <is>
          <t>4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今日買賣超（2026/10/27（二））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29</v>
      </c>
      <c r="E10" s="309" t="n">
        <v>-59</v>
      </c>
      <c r="F10" s="309" t="n">
        <v>-15</v>
      </c>
      <c r="G10" s="311" t="n">
        <v>-74</v>
      </c>
      <c r="H10" s="311" t="n">
        <v>-45</v>
      </c>
      <c r="I10" s="313" t="inlineStr">
        <is>
          <t>館前買・內湖賣</t>
        </is>
      </c>
      <c r="J10" s="314" t="n">
        <v>163</v>
      </c>
      <c r="K10" s="353" t="n">
        <v>0.055</v>
      </c>
    </row>
    <row r="11" ht="24" customHeight="1">
      <c r="B11" s="299" t="inlineStr">
        <is>
          <t>彩晶</t>
        </is>
      </c>
      <c r="C11" s="316" t="inlineStr">
        <is>
          <t>6116</t>
        </is>
      </c>
      <c r="D11" s="318" t="inlineStr">
        <is>
          <t>—</t>
        </is>
      </c>
      <c r="E11" s="317" t="n">
        <v>31</v>
      </c>
      <c r="F11" s="318" t="inlineStr">
        <is>
          <t>—</t>
        </is>
      </c>
      <c r="G11" s="320" t="n">
        <v>31</v>
      </c>
      <c r="H11" s="320" t="n">
        <v>31</v>
      </c>
      <c r="I11" s="323" t="inlineStr">
        <is>
          <t>其他</t>
        </is>
      </c>
      <c r="J11" s="321" t="n">
        <v>14.05</v>
      </c>
      <c r="K11" s="324" t="n">
        <v>-0.0243</v>
      </c>
    </row>
    <row r="12" ht="24" customHeight="1">
      <c r="B12" s="294" t="inlineStr">
        <is>
          <t>新唐 🔁</t>
        </is>
      </c>
      <c r="C12" s="307" t="inlineStr">
        <is>
          <t>4919</t>
        </is>
      </c>
      <c r="D12" s="310" t="inlineStr">
        <is>
          <t>—</t>
        </is>
      </c>
      <c r="E12" s="308" t="n">
        <v>21</v>
      </c>
      <c r="F12" s="310" t="inlineStr">
        <is>
          <t>—</t>
        </is>
      </c>
      <c r="G12" s="312" t="n">
        <v>21</v>
      </c>
      <c r="H12" s="312" t="n">
        <v>21</v>
      </c>
      <c r="I12" s="323" t="inlineStr">
        <is>
          <t>其他</t>
        </is>
      </c>
      <c r="J12" s="314" t="n">
        <v>132.5</v>
      </c>
      <c r="K12" s="315" t="n">
        <v>-0.0149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57" t="n">
        <v>-5</v>
      </c>
      <c r="E13" s="325" t="n">
        <v>8</v>
      </c>
      <c r="F13" s="318" t="inlineStr">
        <is>
          <t>—</t>
        </is>
      </c>
      <c r="G13" s="328" t="n">
        <v>8</v>
      </c>
      <c r="H13" s="328" t="n">
        <v>3</v>
      </c>
      <c r="I13" s="355" t="inlineStr">
        <is>
          <t>館前減碼</t>
        </is>
      </c>
      <c r="J13" s="321" t="n">
        <v>372.5</v>
      </c>
      <c r="K13" s="322" t="n">
        <v>0.0122</v>
      </c>
    </row>
    <row r="14" ht="22" customHeight="1">
      <c r="B14" s="331" t="inlineStr">
        <is>
          <t>今日三個分點無進出：華新、瀚宇博、精成科、佳邦、信昌電、精星、華東、精金</t>
        </is>
      </c>
    </row>
    <row r="16">
      <c r="B16" s="306" t="inlineStr">
        <is>
          <t>近 5 日買賣超</t>
        </is>
      </c>
    </row>
    <row r="17">
      <c r="B17" s="332" t="inlineStr">
        <is>
          <t>華新科 🔁（2492）</t>
        </is>
      </c>
    </row>
    <row r="18" ht="26" customHeight="1">
      <c r="B18" s="333" t="inlineStr">
        <is>
          <t>日期</t>
        </is>
      </c>
      <c r="C18" s="290" t="inlineStr">
        <is>
          <t>元大-館前（買進持有）</t>
        </is>
      </c>
      <c r="D18" s="290" t="inlineStr">
        <is>
          <t>元大-內湖</t>
        </is>
      </c>
      <c r="E18" s="290" t="inlineStr">
        <is>
          <t>統一-內湖</t>
        </is>
      </c>
      <c r="F18" s="290" t="inlineStr">
        <is>
          <t>內湖兩戶（賣出）</t>
        </is>
      </c>
      <c r="G18" s="290" t="inlineStr">
        <is>
          <t>三戶合計</t>
        </is>
      </c>
    </row>
    <row r="19" ht="24" customHeight="1">
      <c r="B19" s="294" t="inlineStr">
        <is>
          <t>10/27（二）</t>
        </is>
      </c>
      <c r="C19" s="342" t="n">
        <v>-5</v>
      </c>
      <c r="D19" s="329" t="n">
        <v>8</v>
      </c>
      <c r="E19" s="310" t="inlineStr">
        <is>
          <t>—</t>
        </is>
      </c>
      <c r="F19" s="330" t="n">
        <v>8</v>
      </c>
      <c r="G19" s="330" t="n">
        <v>3</v>
      </c>
    </row>
    <row r="20" ht="24" customHeight="1">
      <c r="B20" s="299" t="inlineStr">
        <is>
          <t>10/22（四）</t>
        </is>
      </c>
      <c r="C20" s="317" t="n">
        <v>22</v>
      </c>
      <c r="D20" s="317" t="n">
        <v>42</v>
      </c>
      <c r="E20" s="318" t="inlineStr">
        <is>
          <t>—</t>
        </is>
      </c>
      <c r="F20" s="320" t="n">
        <v>42</v>
      </c>
      <c r="G20" s="320" t="n">
        <v>64</v>
      </c>
    </row>
    <row r="21" ht="24" customHeight="1">
      <c r="B21" s="294" t="inlineStr">
        <is>
          <t>10/21（三）</t>
        </is>
      </c>
      <c r="C21" s="342" t="n">
        <v>-9</v>
      </c>
      <c r="D21" s="309" t="n">
        <v>-22</v>
      </c>
      <c r="E21" s="342" t="n">
        <v>-3</v>
      </c>
      <c r="F21" s="334" t="n">
        <v>-25</v>
      </c>
      <c r="G21" s="334" t="n">
        <v>-34</v>
      </c>
    </row>
    <row r="22" ht="24" customHeight="1">
      <c r="B22" s="299" t="inlineStr">
        <is>
          <t>10/20（二）</t>
        </is>
      </c>
      <c r="C22" s="326" t="n">
        <v>-14</v>
      </c>
      <c r="D22" s="318" t="inlineStr">
        <is>
          <t>—</t>
        </is>
      </c>
      <c r="E22" s="326" t="n">
        <v>-7</v>
      </c>
      <c r="F22" s="335" t="n">
        <v>-7</v>
      </c>
      <c r="G22" s="335" t="n">
        <v>-21</v>
      </c>
    </row>
    <row r="23" ht="24" customHeight="1">
      <c r="B23" s="294" t="inlineStr">
        <is>
          <t>10/19（一）</t>
        </is>
      </c>
      <c r="C23" s="309" t="n">
        <v>-16</v>
      </c>
      <c r="D23" s="310" t="inlineStr">
        <is>
          <t>—</t>
        </is>
      </c>
      <c r="E23" s="329" t="n">
        <v>3</v>
      </c>
      <c r="F23" s="330" t="n">
        <v>3</v>
      </c>
      <c r="G23" s="334" t="n">
        <v>-13</v>
      </c>
    </row>
    <row r="24" ht="24" customHeight="1">
      <c r="B24" s="336" t="inlineStr">
        <is>
          <t>5 日合計</t>
        </is>
      </c>
      <c r="C24" s="337" t="n">
        <v>-22</v>
      </c>
      <c r="D24" s="338" t="n">
        <v>28</v>
      </c>
      <c r="E24" s="337" t="n">
        <v>-7</v>
      </c>
      <c r="F24" s="338" t="n">
        <v>21</v>
      </c>
      <c r="G24" s="337" t="n">
        <v>-1</v>
      </c>
    </row>
    <row r="26">
      <c r="B26" s="332" t="inlineStr">
        <is>
          <t>新唐 🔁（4919）</t>
        </is>
      </c>
    </row>
    <row r="27" ht="26" customHeight="1">
      <c r="B27" s="333" t="inlineStr">
        <is>
          <t>日期</t>
        </is>
      </c>
      <c r="C27" s="290" t="inlineStr">
        <is>
          <t>元大-館前（買進持有）</t>
        </is>
      </c>
      <c r="D27" s="290" t="inlineStr">
        <is>
          <t>元大-內湖</t>
        </is>
      </c>
      <c r="E27" s="290" t="inlineStr">
        <is>
          <t>統一-內湖</t>
        </is>
      </c>
      <c r="F27" s="290" t="inlineStr">
        <is>
          <t>內湖兩戶（賣出）</t>
        </is>
      </c>
      <c r="G27" s="290" t="inlineStr">
        <is>
          <t>三戶合計</t>
        </is>
      </c>
    </row>
    <row r="28" ht="24" customHeight="1">
      <c r="B28" s="294" t="inlineStr">
        <is>
          <t>10/27（二）</t>
        </is>
      </c>
      <c r="C28" s="310" t="inlineStr">
        <is>
          <t>—</t>
        </is>
      </c>
      <c r="D28" s="308" t="n">
        <v>21</v>
      </c>
      <c r="E28" s="310" t="inlineStr">
        <is>
          <t>—</t>
        </is>
      </c>
      <c r="F28" s="312" t="n">
        <v>21</v>
      </c>
      <c r="G28" s="312" t="n">
        <v>21</v>
      </c>
    </row>
    <row r="29" ht="24" customHeight="1">
      <c r="B29" s="299" t="inlineStr">
        <is>
          <t>10/22（四）</t>
        </is>
      </c>
      <c r="C29" s="318" t="inlineStr">
        <is>
          <t>—</t>
        </is>
      </c>
      <c r="D29" s="318" t="inlineStr">
        <is>
          <t>—</t>
        </is>
      </c>
      <c r="E29" s="318" t="inlineStr">
        <is>
          <t>—</t>
        </is>
      </c>
      <c r="F29" s="319" t="n">
        <v>0</v>
      </c>
      <c r="G29" s="319" t="n">
        <v>0</v>
      </c>
    </row>
    <row r="30" ht="24" customHeight="1">
      <c r="B30" s="294" t="inlineStr">
        <is>
          <t>10/21（三）</t>
        </is>
      </c>
      <c r="C30" s="310" t="inlineStr">
        <is>
          <t>—</t>
        </is>
      </c>
      <c r="D30" s="342" t="n">
        <v>-14</v>
      </c>
      <c r="E30" s="310" t="inlineStr">
        <is>
          <t>—</t>
        </is>
      </c>
      <c r="F30" s="334" t="n">
        <v>-14</v>
      </c>
      <c r="G30" s="334" t="n">
        <v>-14</v>
      </c>
    </row>
    <row r="31" ht="24" customHeight="1">
      <c r="B31" s="299" t="inlineStr">
        <is>
          <t>10/20（二）</t>
        </is>
      </c>
      <c r="C31" s="318" t="inlineStr">
        <is>
          <t>—</t>
        </is>
      </c>
      <c r="D31" s="318" t="inlineStr">
        <is>
          <t>—</t>
        </is>
      </c>
      <c r="E31" s="318" t="inlineStr">
        <is>
          <t>—</t>
        </is>
      </c>
      <c r="F31" s="319" t="n">
        <v>0</v>
      </c>
      <c r="G31" s="319" t="n">
        <v>0</v>
      </c>
    </row>
    <row r="32" ht="24" customHeight="1">
      <c r="B32" s="294" t="inlineStr">
        <is>
          <t>10/19（一）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336" t="inlineStr">
        <is>
          <t>5 日合計</t>
        </is>
      </c>
      <c r="C33" s="343" t="n">
        <v>0</v>
      </c>
      <c r="D33" s="338" t="n">
        <v>7</v>
      </c>
      <c r="E33" s="343" t="n">
        <v>0</v>
      </c>
      <c r="F33" s="338" t="n">
        <v>7</v>
      </c>
      <c r="G33" s="338" t="n">
        <v>7</v>
      </c>
    </row>
    <row r="35">
      <c r="B35" s="332" t="inlineStr">
        <is>
          <t>信昌電 🔁（6173）</t>
        </is>
      </c>
    </row>
    <row r="36" ht="26" customHeight="1">
      <c r="B36" s="333" t="inlineStr">
        <is>
          <t>日期</t>
        </is>
      </c>
      <c r="C36" s="290" t="inlineStr">
        <is>
          <t>元大-館前（買進持有）</t>
        </is>
      </c>
      <c r="D36" s="290" t="inlineStr">
        <is>
          <t>元大-內湖</t>
        </is>
      </c>
      <c r="E36" s="290" t="inlineStr">
        <is>
          <t>統一-內湖</t>
        </is>
      </c>
      <c r="F36" s="290" t="inlineStr">
        <is>
          <t>內湖兩戶（賣出）</t>
        </is>
      </c>
      <c r="G36" s="290" t="inlineStr">
        <is>
          <t>三戶合計</t>
        </is>
      </c>
    </row>
    <row r="37" ht="24" customHeight="1">
      <c r="B37" s="294" t="inlineStr">
        <is>
          <t>10/27（二）</t>
        </is>
      </c>
      <c r="C37" s="310" t="inlineStr">
        <is>
          <t>—</t>
        </is>
      </c>
      <c r="D37" s="310" t="inlineStr">
        <is>
          <t>—</t>
        </is>
      </c>
      <c r="E37" s="310" t="inlineStr">
        <is>
          <t>—</t>
        </is>
      </c>
      <c r="F37" s="341" t="n">
        <v>0</v>
      </c>
      <c r="G37" s="341" t="n">
        <v>0</v>
      </c>
    </row>
    <row r="38" ht="24" customHeight="1">
      <c r="B38" s="299" t="inlineStr">
        <is>
          <t>10/22（四）</t>
        </is>
      </c>
      <c r="C38" s="357" t="n">
        <v>-10</v>
      </c>
      <c r="D38" s="357" t="n">
        <v>-11</v>
      </c>
      <c r="E38" s="357" t="n">
        <v>-2</v>
      </c>
      <c r="F38" s="327" t="n">
        <v>-13</v>
      </c>
      <c r="G38" s="327" t="n">
        <v>-23</v>
      </c>
    </row>
    <row r="39" ht="24" customHeight="1">
      <c r="B39" s="294" t="inlineStr">
        <is>
          <t>10/21（三）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10/20（二）</t>
        </is>
      </c>
      <c r="C40" s="325" t="n">
        <v>8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8" t="n">
        <v>8</v>
      </c>
    </row>
    <row r="41" ht="24" customHeight="1">
      <c r="B41" s="294" t="inlineStr">
        <is>
          <t>10/19（一）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336" t="inlineStr">
        <is>
          <t>5 日合計</t>
        </is>
      </c>
      <c r="C42" s="337" t="n">
        <v>-2</v>
      </c>
      <c r="D42" s="337" t="n">
        <v>-11</v>
      </c>
      <c r="E42" s="337" t="n">
        <v>-2</v>
      </c>
      <c r="F42" s="337" t="n">
        <v>-13</v>
      </c>
      <c r="G42" s="337" t="n">
        <v>-15</v>
      </c>
    </row>
    <row r="44">
      <c r="B44" s="332" t="inlineStr">
        <is>
          <t>華新（1605）</t>
        </is>
      </c>
    </row>
    <row r="45" ht="26" customHeight="1">
      <c r="B45" s="333" t="inlineStr">
        <is>
          <t>日期</t>
        </is>
      </c>
      <c r="C45" s="290" t="inlineStr">
        <is>
          <t>元大-館前（買進持有）</t>
        </is>
      </c>
      <c r="D45" s="290" t="inlineStr">
        <is>
          <t>元大-內湖</t>
        </is>
      </c>
      <c r="E45" s="290" t="inlineStr">
        <is>
          <t>統一-內湖</t>
        </is>
      </c>
      <c r="F45" s="290" t="inlineStr">
        <is>
          <t>內湖兩戶（賣出）</t>
        </is>
      </c>
      <c r="G45" s="290" t="inlineStr">
        <is>
          <t>三戶合計</t>
        </is>
      </c>
    </row>
    <row r="46" ht="24" customHeight="1">
      <c r="B46" s="294" t="inlineStr">
        <is>
          <t>10/27（二）</t>
        </is>
      </c>
      <c r="C46" s="310" t="inlineStr">
        <is>
          <t>—</t>
        </is>
      </c>
      <c r="D46" s="310" t="inlineStr">
        <is>
          <t>—</t>
        </is>
      </c>
      <c r="E46" s="310" t="inlineStr">
        <is>
          <t>—</t>
        </is>
      </c>
      <c r="F46" s="341" t="n">
        <v>0</v>
      </c>
      <c r="G46" s="341" t="n">
        <v>0</v>
      </c>
    </row>
    <row r="47" ht="24" customHeight="1">
      <c r="B47" s="299" t="inlineStr">
        <is>
          <t>10/22（四）</t>
        </is>
      </c>
      <c r="C47" s="318" t="inlineStr">
        <is>
          <t>—</t>
        </is>
      </c>
      <c r="D47" s="318" t="inlineStr">
        <is>
          <t>—</t>
        </is>
      </c>
      <c r="E47" s="318" t="inlineStr">
        <is>
          <t>—</t>
        </is>
      </c>
      <c r="F47" s="319" t="n">
        <v>0</v>
      </c>
      <c r="G47" s="319" t="n">
        <v>0</v>
      </c>
    </row>
    <row r="48" ht="24" customHeight="1">
      <c r="B48" s="294" t="inlineStr">
        <is>
          <t>10/21（三）</t>
        </is>
      </c>
      <c r="C48" s="310" t="inlineStr">
        <is>
          <t>—</t>
        </is>
      </c>
      <c r="D48" s="308" t="n">
        <v>28</v>
      </c>
      <c r="E48" s="310" t="inlineStr">
        <is>
          <t>—</t>
        </is>
      </c>
      <c r="F48" s="312" t="n">
        <v>28</v>
      </c>
      <c r="G48" s="312" t="n">
        <v>28</v>
      </c>
    </row>
    <row r="49" ht="24" customHeight="1">
      <c r="B49" s="299" t="inlineStr">
        <is>
          <t>10/20（二）</t>
        </is>
      </c>
      <c r="C49" s="326" t="n">
        <v>-691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35" t="n">
        <v>-691</v>
      </c>
    </row>
    <row r="50" ht="24" customHeight="1">
      <c r="B50" s="294" t="inlineStr">
        <is>
          <t>10/19（一）</t>
        </is>
      </c>
      <c r="C50" s="309" t="n">
        <v>-2560</v>
      </c>
      <c r="D50" s="308" t="n">
        <v>76</v>
      </c>
      <c r="E50" s="308" t="n">
        <v>20</v>
      </c>
      <c r="F50" s="312" t="n">
        <v>96</v>
      </c>
      <c r="G50" s="311" t="n">
        <v>-2464</v>
      </c>
    </row>
    <row r="51" ht="24" customHeight="1">
      <c r="B51" s="336" t="inlineStr">
        <is>
          <t>5 日合計</t>
        </is>
      </c>
      <c r="C51" s="339" t="n">
        <v>-3251</v>
      </c>
      <c r="D51" s="340" t="n">
        <v>104</v>
      </c>
      <c r="E51" s="340" t="n">
        <v>20</v>
      </c>
      <c r="F51" s="340" t="n">
        <v>124</v>
      </c>
      <c r="G51" s="339" t="n">
        <v>-3127</v>
      </c>
    </row>
    <row r="53">
      <c r="B53" s="332" t="inlineStr">
        <is>
          <t>瀚宇博（5469）</t>
        </is>
      </c>
    </row>
    <row r="54" ht="26" customHeight="1">
      <c r="B54" s="333" t="inlineStr">
        <is>
          <t>日期</t>
        </is>
      </c>
      <c r="C54" s="290" t="inlineStr">
        <is>
          <t>元大-館前（買進持有）</t>
        </is>
      </c>
      <c r="D54" s="290" t="inlineStr">
        <is>
          <t>元大-內湖</t>
        </is>
      </c>
      <c r="E54" s="290" t="inlineStr">
        <is>
          <t>統一-內湖</t>
        </is>
      </c>
      <c r="F54" s="290" t="inlineStr">
        <is>
          <t>內湖兩戶（賣出）</t>
        </is>
      </c>
      <c r="G54" s="290" t="inlineStr">
        <is>
          <t>三戶合計</t>
        </is>
      </c>
    </row>
    <row r="55" ht="24" customHeight="1">
      <c r="B55" s="294" t="inlineStr">
        <is>
          <t>10/27（二）</t>
        </is>
      </c>
      <c r="C55" s="310" t="inlineStr">
        <is>
          <t>—</t>
        </is>
      </c>
      <c r="D55" s="310" t="inlineStr">
        <is>
          <t>—</t>
        </is>
      </c>
      <c r="E55" s="310" t="inlineStr">
        <is>
          <t>—</t>
        </is>
      </c>
      <c r="F55" s="341" t="n">
        <v>0</v>
      </c>
      <c r="G55" s="341" t="n">
        <v>0</v>
      </c>
    </row>
    <row r="56" ht="24" customHeight="1">
      <c r="B56" s="299" t="inlineStr">
        <is>
          <t>10/22（四）</t>
        </is>
      </c>
      <c r="C56" s="318" t="inlineStr">
        <is>
          <t>—</t>
        </is>
      </c>
      <c r="D56" s="318" t="inlineStr">
        <is>
          <t>—</t>
        </is>
      </c>
      <c r="E56" s="318" t="inlineStr">
        <is>
          <t>—</t>
        </is>
      </c>
      <c r="F56" s="319" t="n">
        <v>0</v>
      </c>
      <c r="G56" s="319" t="n">
        <v>0</v>
      </c>
    </row>
    <row r="57" ht="24" customHeight="1">
      <c r="B57" s="294" t="inlineStr">
        <is>
          <t>10/21（三）</t>
        </is>
      </c>
      <c r="C57" s="310" t="inlineStr">
        <is>
          <t>—</t>
        </is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41" t="n">
        <v>0</v>
      </c>
    </row>
    <row r="58" ht="24" customHeight="1">
      <c r="B58" s="299" t="inlineStr">
        <is>
          <t>10/20（二）</t>
        </is>
      </c>
      <c r="C58" s="317" t="n">
        <v>52</v>
      </c>
      <c r="D58" s="326" t="n">
        <v>-17</v>
      </c>
      <c r="E58" s="318" t="inlineStr">
        <is>
          <t>—</t>
        </is>
      </c>
      <c r="F58" s="335" t="n">
        <v>-17</v>
      </c>
      <c r="G58" s="320" t="n">
        <v>35</v>
      </c>
    </row>
    <row r="59" ht="24" customHeight="1">
      <c r="B59" s="294" t="inlineStr">
        <is>
          <t>10/19（一）</t>
        </is>
      </c>
      <c r="C59" s="308" t="n">
        <v>75</v>
      </c>
      <c r="D59" s="309" t="n">
        <v>-31</v>
      </c>
      <c r="E59" s="310" t="inlineStr">
        <is>
          <t>—</t>
        </is>
      </c>
      <c r="F59" s="311" t="n">
        <v>-31</v>
      </c>
      <c r="G59" s="312" t="n">
        <v>44</v>
      </c>
    </row>
    <row r="60" ht="24" customHeight="1">
      <c r="B60" s="336" t="inlineStr">
        <is>
          <t>5 日合計</t>
        </is>
      </c>
      <c r="C60" s="340" t="n">
        <v>127</v>
      </c>
      <c r="D60" s="339" t="n">
        <v>-48</v>
      </c>
      <c r="E60" s="343" t="n">
        <v>0</v>
      </c>
      <c r="F60" s="339" t="n">
        <v>-48</v>
      </c>
      <c r="G60" s="340" t="n">
        <v>79</v>
      </c>
    </row>
    <row r="62">
      <c r="B62" s="332" t="inlineStr">
        <is>
          <t>彩晶（6116）</t>
        </is>
      </c>
    </row>
    <row r="63" ht="26" customHeight="1">
      <c r="B63" s="333" t="inlineStr">
        <is>
          <t>日期</t>
        </is>
      </c>
      <c r="C63" s="290" t="inlineStr">
        <is>
          <t>元大-館前（買進持有）</t>
        </is>
      </c>
      <c r="D63" s="290" t="inlineStr">
        <is>
          <t>元大-內湖</t>
        </is>
      </c>
      <c r="E63" s="290" t="inlineStr">
        <is>
          <t>統一-內湖</t>
        </is>
      </c>
      <c r="F63" s="290" t="inlineStr">
        <is>
          <t>內湖兩戶（賣出）</t>
        </is>
      </c>
      <c r="G63" s="290" t="inlineStr">
        <is>
          <t>三戶合計</t>
        </is>
      </c>
    </row>
    <row r="64" ht="24" customHeight="1">
      <c r="B64" s="294" t="inlineStr">
        <is>
          <t>10/27（二）</t>
        </is>
      </c>
      <c r="C64" s="310" t="inlineStr">
        <is>
          <t>—</t>
        </is>
      </c>
      <c r="D64" s="308" t="n">
        <v>31</v>
      </c>
      <c r="E64" s="310" t="inlineStr">
        <is>
          <t>—</t>
        </is>
      </c>
      <c r="F64" s="312" t="n">
        <v>31</v>
      </c>
      <c r="G64" s="312" t="n">
        <v>31</v>
      </c>
    </row>
    <row r="65" ht="24" customHeight="1">
      <c r="B65" s="299" t="inlineStr">
        <is>
          <t>10/22（四）</t>
        </is>
      </c>
      <c r="C65" s="318" t="inlineStr">
        <is>
          <t>—</t>
        </is>
      </c>
      <c r="D65" s="318" t="inlineStr">
        <is>
          <t>—</t>
        </is>
      </c>
      <c r="E65" s="318" t="inlineStr">
        <is>
          <t>—</t>
        </is>
      </c>
      <c r="F65" s="319" t="n">
        <v>0</v>
      </c>
      <c r="G65" s="319" t="n">
        <v>0</v>
      </c>
    </row>
    <row r="66" ht="24" customHeight="1">
      <c r="B66" s="294" t="inlineStr">
        <is>
          <t>10/21（三）</t>
        </is>
      </c>
      <c r="C66" s="308" t="n">
        <v>25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25</v>
      </c>
    </row>
    <row r="67" ht="24" customHeight="1">
      <c r="B67" s="299" t="inlineStr">
        <is>
          <t>10/20（二）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10/19（一）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336" t="inlineStr">
        <is>
          <t>5 日合計</t>
        </is>
      </c>
      <c r="C69" s="340" t="n">
        <v>25</v>
      </c>
      <c r="D69" s="340" t="n">
        <v>31</v>
      </c>
      <c r="E69" s="343" t="n">
        <v>0</v>
      </c>
      <c r="F69" s="340" t="n">
        <v>31</v>
      </c>
      <c r="G69" s="340" t="n">
        <v>56</v>
      </c>
    </row>
    <row r="71">
      <c r="B71" s="332" t="inlineStr">
        <is>
          <t>精成科（6191）</t>
        </is>
      </c>
    </row>
    <row r="72" ht="26" customHeight="1">
      <c r="B72" s="333" t="inlineStr">
        <is>
          <t>日期</t>
        </is>
      </c>
      <c r="C72" s="290" t="inlineStr">
        <is>
          <t>元大-館前（買進持有）</t>
        </is>
      </c>
      <c r="D72" s="290" t="inlineStr">
        <is>
          <t>元大-內湖</t>
        </is>
      </c>
      <c r="E72" s="290" t="inlineStr">
        <is>
          <t>統一-內湖</t>
        </is>
      </c>
      <c r="F72" s="290" t="inlineStr">
        <is>
          <t>內湖兩戶（賣出）</t>
        </is>
      </c>
      <c r="G72" s="290" t="inlineStr">
        <is>
          <t>三戶合計</t>
        </is>
      </c>
    </row>
    <row r="73" ht="24" customHeight="1">
      <c r="B73" s="294" t="inlineStr">
        <is>
          <t>10/27（二）</t>
        </is>
      </c>
      <c r="C73" s="310" t="inlineStr">
        <is>
          <t>—</t>
        </is>
      </c>
      <c r="D73" s="310" t="inlineStr">
        <is>
          <t>—</t>
        </is>
      </c>
      <c r="E73" s="310" t="inlineStr">
        <is>
          <t>—</t>
        </is>
      </c>
      <c r="F73" s="341" t="n">
        <v>0</v>
      </c>
      <c r="G73" s="341" t="n">
        <v>0</v>
      </c>
    </row>
    <row r="74" ht="24" customHeight="1">
      <c r="B74" s="299" t="inlineStr">
        <is>
          <t>10/22（四）</t>
        </is>
      </c>
      <c r="C74" s="318" t="inlineStr">
        <is>
          <t>—</t>
        </is>
      </c>
      <c r="D74" s="318" t="inlineStr">
        <is>
          <t>—</t>
        </is>
      </c>
      <c r="E74" s="318" t="inlineStr">
        <is>
          <t>—</t>
        </is>
      </c>
      <c r="F74" s="319" t="n">
        <v>0</v>
      </c>
      <c r="G74" s="319" t="n">
        <v>0</v>
      </c>
    </row>
    <row r="75" ht="24" customHeight="1">
      <c r="B75" s="294" t="inlineStr">
        <is>
          <t>10/21（三）</t>
        </is>
      </c>
      <c r="C75" s="310" t="inlineStr">
        <is>
          <t>—</t>
        </is>
      </c>
      <c r="D75" s="309" t="n">
        <v>-30</v>
      </c>
      <c r="E75" s="310" t="inlineStr">
        <is>
          <t>—</t>
        </is>
      </c>
      <c r="F75" s="311" t="n">
        <v>-30</v>
      </c>
      <c r="G75" s="311" t="n">
        <v>-30</v>
      </c>
    </row>
    <row r="76" ht="24" customHeight="1">
      <c r="B76" s="299" t="inlineStr">
        <is>
          <t>10/20（二）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10/19（一）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336" t="inlineStr">
        <is>
          <t>5 日合計</t>
        </is>
      </c>
      <c r="C78" s="343" t="n">
        <v>0</v>
      </c>
      <c r="D78" s="339" t="n">
        <v>-30</v>
      </c>
      <c r="E78" s="343" t="n">
        <v>0</v>
      </c>
      <c r="F78" s="339" t="n">
        <v>-30</v>
      </c>
      <c r="G78" s="339" t="n">
        <v>-30</v>
      </c>
    </row>
    <row r="80">
      <c r="B80" s="332" t="inlineStr">
        <is>
          <t>精金（3049）</t>
        </is>
      </c>
    </row>
    <row r="81" ht="26" customHeight="1">
      <c r="B81" s="333" t="inlineStr">
        <is>
          <t>日期</t>
        </is>
      </c>
      <c r="C81" s="290" t="inlineStr">
        <is>
          <t>元大-館前（買進持有）</t>
        </is>
      </c>
      <c r="D81" s="290" t="inlineStr">
        <is>
          <t>元大-內湖</t>
        </is>
      </c>
      <c r="E81" s="290" t="inlineStr">
        <is>
          <t>統一-內湖</t>
        </is>
      </c>
      <c r="F81" s="290" t="inlineStr">
        <is>
          <t>內湖兩戶（賣出）</t>
        </is>
      </c>
      <c r="G81" s="290" t="inlineStr">
        <is>
          <t>三戶合計</t>
        </is>
      </c>
    </row>
    <row r="82" ht="24" customHeight="1">
      <c r="B82" s="294" t="inlineStr">
        <is>
          <t>10/27（二）</t>
        </is>
      </c>
      <c r="C82" s="310" t="inlineStr">
        <is>
          <t>—</t>
        </is>
      </c>
      <c r="D82" s="310" t="inlineStr">
        <is>
          <t>—</t>
        </is>
      </c>
      <c r="E82" s="310" t="inlineStr">
        <is>
          <t>—</t>
        </is>
      </c>
      <c r="F82" s="341" t="n">
        <v>0</v>
      </c>
      <c r="G82" s="341" t="n">
        <v>0</v>
      </c>
    </row>
    <row r="83" ht="24" customHeight="1">
      <c r="B83" s="299" t="inlineStr">
        <is>
          <t>10/22（四）</t>
        </is>
      </c>
      <c r="C83" s="318" t="inlineStr">
        <is>
          <t>—</t>
        </is>
      </c>
      <c r="D83" s="318" t="inlineStr">
        <is>
          <t>—</t>
        </is>
      </c>
      <c r="E83" s="318" t="inlineStr">
        <is>
          <t>—</t>
        </is>
      </c>
      <c r="F83" s="319" t="n">
        <v>0</v>
      </c>
      <c r="G83" s="319" t="n">
        <v>0</v>
      </c>
    </row>
    <row r="84" ht="24" customHeight="1">
      <c r="B84" s="294" t="inlineStr">
        <is>
          <t>10/21（三）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10/20（二）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10/19（一）</t>
        </is>
      </c>
      <c r="C86" s="310" t="inlineStr">
        <is>
          <t>—</t>
        </is>
      </c>
      <c r="D86" s="310" t="inlineStr">
        <is>
          <t>—</t>
        </is>
      </c>
      <c r="E86" s="309" t="n">
        <v>-25</v>
      </c>
      <c r="F86" s="311" t="n">
        <v>-25</v>
      </c>
      <c r="G86" s="311" t="n">
        <v>-25</v>
      </c>
    </row>
    <row r="87" ht="24" customHeight="1">
      <c r="B87" s="336" t="inlineStr">
        <is>
          <t>5 日合計</t>
        </is>
      </c>
      <c r="C87" s="343" t="n">
        <v>0</v>
      </c>
      <c r="D87" s="343" t="n">
        <v>0</v>
      </c>
      <c r="E87" s="339" t="n">
        <v>-25</v>
      </c>
      <c r="F87" s="339" t="n">
        <v>-25</v>
      </c>
      <c r="G87" s="339" t="n">
        <v>-25</v>
      </c>
    </row>
    <row r="89">
      <c r="B89" s="332" t="inlineStr">
        <is>
          <t>華邦電（2344）</t>
        </is>
      </c>
    </row>
    <row r="90" ht="26" customHeight="1">
      <c r="B90" s="333" t="inlineStr">
        <is>
          <t>日期</t>
        </is>
      </c>
      <c r="C90" s="290" t="inlineStr">
        <is>
          <t>元大-館前（買進持有）</t>
        </is>
      </c>
      <c r="D90" s="290" t="inlineStr">
        <is>
          <t>元大-內湖</t>
        </is>
      </c>
      <c r="E90" s="290" t="inlineStr">
        <is>
          <t>統一-內湖</t>
        </is>
      </c>
      <c r="F90" s="290" t="inlineStr">
        <is>
          <t>內湖兩戶（賣出）</t>
        </is>
      </c>
      <c r="G90" s="290" t="inlineStr">
        <is>
          <t>三戶合計</t>
        </is>
      </c>
    </row>
    <row r="91" ht="24" customHeight="1">
      <c r="B91" s="294" t="inlineStr">
        <is>
          <t>10/27（二）</t>
        </is>
      </c>
      <c r="C91" s="308" t="n">
        <v>29</v>
      </c>
      <c r="D91" s="309" t="n">
        <v>-59</v>
      </c>
      <c r="E91" s="309" t="n">
        <v>-15</v>
      </c>
      <c r="F91" s="311" t="n">
        <v>-74</v>
      </c>
      <c r="G91" s="311" t="n">
        <v>-45</v>
      </c>
    </row>
    <row r="92" ht="24" customHeight="1">
      <c r="B92" s="299" t="inlineStr">
        <is>
          <t>10/22（四）</t>
        </is>
      </c>
      <c r="C92" s="326" t="n">
        <v>-491</v>
      </c>
      <c r="D92" s="317" t="n">
        <v>70</v>
      </c>
      <c r="E92" s="318" t="inlineStr">
        <is>
          <t>—</t>
        </is>
      </c>
      <c r="F92" s="320" t="n">
        <v>70</v>
      </c>
      <c r="G92" s="335" t="n">
        <v>-421</v>
      </c>
    </row>
    <row r="93" ht="24" customHeight="1">
      <c r="B93" s="294" t="inlineStr">
        <is>
          <t>10/21（三）</t>
        </is>
      </c>
      <c r="C93" s="308" t="n">
        <v>487</v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12" t="n">
        <v>487</v>
      </c>
    </row>
    <row r="94" ht="24" customHeight="1">
      <c r="B94" s="299" t="inlineStr">
        <is>
          <t>10/20（二）</t>
        </is>
      </c>
      <c r="C94" s="326" t="n">
        <v>-15</v>
      </c>
      <c r="D94" s="357" t="n">
        <v>-6</v>
      </c>
      <c r="E94" s="318" t="inlineStr">
        <is>
          <t>—</t>
        </is>
      </c>
      <c r="F94" s="327" t="n">
        <v>-6</v>
      </c>
      <c r="G94" s="327" t="n">
        <v>-21</v>
      </c>
    </row>
    <row r="95" ht="24" customHeight="1">
      <c r="B95" s="294" t="inlineStr">
        <is>
          <t>10/19（一）</t>
        </is>
      </c>
      <c r="C95" s="310" t="inlineStr">
        <is>
          <t>—</t>
        </is>
      </c>
      <c r="D95" s="310" t="inlineStr">
        <is>
          <t>—</t>
        </is>
      </c>
      <c r="E95" s="329" t="n">
        <v>6</v>
      </c>
      <c r="F95" s="330" t="n">
        <v>6</v>
      </c>
      <c r="G95" s="330" t="n">
        <v>6</v>
      </c>
    </row>
    <row r="96" ht="24" customHeight="1">
      <c r="B96" s="336" t="inlineStr">
        <is>
          <t>5 日合計</t>
        </is>
      </c>
      <c r="C96" s="340" t="n">
        <v>10</v>
      </c>
      <c r="D96" s="338" t="n">
        <v>5</v>
      </c>
      <c r="E96" s="337" t="n">
        <v>-9</v>
      </c>
      <c r="F96" s="337" t="n">
        <v>-4</v>
      </c>
      <c r="G96" s="338" t="n">
        <v>6</v>
      </c>
    </row>
    <row r="97" ht="22" customHeight="1">
      <c r="B97" s="331" t="inlineStr">
        <is>
          <t>近 5 日三個分點都無進出：佳邦、精星、華東</t>
        </is>
      </c>
    </row>
    <row r="99" ht="18" customHeight="1">
      <c r="B99" s="301" t="inlineStr">
        <is>
          <t>匯撥是帳戶之間移轉、不經市場，分點進出看不到匯撥本身；本頁把三個分點的買賣並排與合計。</t>
        </is>
      </c>
    </row>
    <row r="100" ht="18" customHeight="1">
      <c r="B100" s="301" t="inlineStr">
        <is>
          <t>三個分點都有其他客戶，數字不全是焦家；「—」= 該股不在該分點當日買賣超名單。</t>
        </is>
      </c>
    </row>
    <row r="101" ht="18" customHeight="1">
      <c r="B101" s="301" t="inlineStr">
        <is>
          <t>「內湖兩戶」= 元大-內湖＋統一-內湖 淨買賣相加；+ = 淨買（紅）、− = 淨賣（綠）；狀態只描述當日買賣方向，不是預測。</t>
        </is>
      </c>
    </row>
    <row r="102" ht="18" customHeight="1">
      <c r="B102" s="301" t="inlineStr">
        <is>
          <t>分點角色：使用者 2026-10-06 說明（館前買進持有；內湖兩戶賣出）</t>
        </is>
      </c>
    </row>
    <row r="103" ht="18" customHeight="1">
      <c r="B103" s="301" t="inlineStr">
        <is>
          <t>焦家核心股清單：使用者 2026-10-06 提供</t>
        </is>
      </c>
    </row>
    <row r="104" ht="18" customHeight="1">
      <c r="B104" s="301" t="inlineStr">
        <is>
          <t>資料：富邦 DJ 分點進出（指定日期頁）・2026/10/27（二）　｜　Chip Radar TW</t>
        </is>
      </c>
    </row>
  </sheetData>
  <mergeCells count="17">
    <mergeCell ref="B5:D5"/>
    <mergeCell ref="B99:K99"/>
    <mergeCell ref="B14:K14"/>
    <mergeCell ref="B101:K101"/>
    <mergeCell ref="B102:K102"/>
    <mergeCell ref="E5:G5"/>
    <mergeCell ref="J2:K2"/>
    <mergeCell ref="B2:I2"/>
    <mergeCell ref="B97:K97"/>
    <mergeCell ref="B100:K100"/>
    <mergeCell ref="H6:K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2026-10-27T14:59:17Z</dcterms:modified>
</cp:coreProperties>
</file>