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7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除權息 1 檔: 1235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39.7% [28.9–51.6% 95% CI] (n=68, mean -0.47%) | 30d 實戰: 3/11 = 27.3% vs baseline 41.4% = -1.7pp — 樣本不足</t>
        </is>
      </c>
    </row>
    <row r="9" ht="18" customHeight="1">
      <c r="B9" s="6" t="inlineStr">
        <is>
          <t>⚠️ 跟單實際淨報酬 (扣 0.585% 成本): 淨 hit 21/68 = 31% | 平均 -1.06% | 中位 -1.61%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(39.7% 實測 n=68)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21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陳族元</t>
        </is>
      </c>
      <c r="L31" s="18" t="n">
        <v>796</v>
      </c>
      <c r="M31" s="19" t="n">
        <v>9</v>
      </c>
      <c r="N31" s="17" t="n">
        <v>6075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07" t="n">
        <v>1</v>
      </c>
      <c r="F34" s="22" t="inlineStr">
        <is>
          <t>Q2 淨買差</t>
        </is>
      </c>
      <c r="G34" s="332" t="n">
        <v>-96.887</v>
      </c>
    </row>
    <row r="35" ht="28" customHeight="1">
      <c r="B35" s="22" t="inlineStr">
        <is>
          <t>Q3 強共識股</t>
        </is>
      </c>
      <c r="C35" s="334" t="n">
        <v>16</v>
      </c>
      <c r="F35" s="22" t="inlineStr">
        <is>
          <t>Q4 追蹤佔比</t>
        </is>
      </c>
      <c r="G35" s="335" t="n">
        <v>0.1884210639135688</v>
      </c>
    </row>
    <row r="36" ht="22" customHeight="1">
      <c r="B36" s="248" t="n">
        <v>46.5</v>
      </c>
    </row>
    <row r="37" ht="18" customHeight="1">
      <c r="B37" s="28" t="inlineStr">
        <is>
          <t>✅ 過去 30 天 P/C 命中率: 偏多 15/24 (62%) | 偏空 0/1 (0%) | 整體 15/25 (60%)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34.9%</t>
        </is>
      </c>
      <c r="F41" t="n">
        <v>1</v>
      </c>
      <c r="G41" s="16" t="inlineStr">
        <is>
          <t>台積電(2330)</t>
        </is>
      </c>
      <c r="H41" s="33" t="n">
        <v>133110</v>
      </c>
      <c r="I41" s="234" t="n">
        <v>-0.01</v>
      </c>
    </row>
    <row r="42">
      <c r="B42" t="n">
        <v>2</v>
      </c>
      <c r="C42" s="35" t="inlineStr">
        <is>
          <t>陳族元</t>
        </is>
      </c>
      <c r="D42" s="33" t="n">
        <v>761496</v>
      </c>
      <c r="E42" t="inlineStr">
        <is>
          <t>19.4%</t>
        </is>
      </c>
      <c r="F42" t="n">
        <v>2</v>
      </c>
      <c r="G42" s="16" t="inlineStr">
        <is>
          <t>雙鴻(3324)</t>
        </is>
      </c>
      <c r="H42" s="33" t="n">
        <v>97746</v>
      </c>
      <c r="I42" s="212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4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2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5.8%</t>
        </is>
      </c>
      <c r="F45" t="n">
        <v>5</v>
      </c>
      <c r="G45" s="16" t="inlineStr">
        <is>
          <t>健策(3653)</t>
        </is>
      </c>
      <c r="H45" s="33" t="n">
        <v>88669</v>
      </c>
      <c r="I45" s="212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4 檔新標的 (過去從沒買過)</t>
        </is>
      </c>
      <c r="F50" t="inlineStr">
        <is>
          <t>4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medium</t>
        </is>
      </c>
      <c r="E51" s="40" t="inlineStr">
        <is>
          <t>強森 今日買進 4 檔新標的 (過去從沒買過)</t>
        </is>
      </c>
      <c r="F51" s="40" t="inlineStr">
        <is>
          <t>4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medium</t>
        </is>
      </c>
      <c r="E52" t="inlineStr">
        <is>
          <t>迷你哥/松山哥 今日買進 4 檔新標的 (過去從沒買過)</t>
        </is>
      </c>
      <c r="F52" t="inlineStr">
        <is>
          <t>4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medium</t>
        </is>
      </c>
      <c r="E53" s="40" t="inlineStr">
        <is>
          <t>陳族元 今日買進 4 檔新標的 (過去從沒買過)</t>
        </is>
      </c>
      <c r="F53" s="40" t="inlineStr">
        <is>
          <t>4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3 檔新標的 (過去從沒買過)</t>
        </is>
      </c>
      <c r="F54" t="inlineStr">
        <is>
          <t>3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medium</t>
        </is>
      </c>
      <c r="E55" s="40" t="inlineStr">
        <is>
          <t>張濬安(航海王) 今日買進 3 檔新標的 (過去從沒買過)</t>
        </is>
      </c>
      <c r="F55" s="40" t="inlineStr">
        <is>
          <t>3 檔</t>
        </is>
      </c>
    </row>
    <row r="56">
      <c r="B56" t="inlineStr">
        <is>
          <t>🆕 新標的</t>
        </is>
      </c>
      <c r="C56" t="inlineStr">
        <is>
          <t>竹科主力分點</t>
        </is>
      </c>
      <c r="D56" t="inlineStr">
        <is>
          <t>medium</t>
        </is>
      </c>
      <c r="E56" t="inlineStr">
        <is>
          <t>竹科主力分點 今日買進 3 檔新標的 (過去從沒買過)</t>
        </is>
      </c>
      <c r="F56" t="inlineStr">
        <is>
          <t>3 檔</t>
        </is>
      </c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3" t="n">
        <v>36</v>
      </c>
      <c r="E60" t="n">
        <v>231786</v>
      </c>
      <c r="F60" t="inlineStr">
        <is>
          <t>強森 連續 36 天加碼 6669 (累計 231,786 萬)</t>
        </is>
      </c>
    </row>
    <row r="61">
      <c r="B61" s="40" t="inlineStr">
        <is>
          <t>🔴 張濬安(航海王)</t>
        </is>
      </c>
      <c r="C61" s="40" t="inlineStr">
        <is>
          <t>3008</t>
        </is>
      </c>
      <c r="D61" s="44" t="n">
        <v>33</v>
      </c>
      <c r="E61" s="40" t="n">
        <v>1003136</v>
      </c>
      <c r="F61" s="40" t="inlineStr">
        <is>
          <t>張濬安(航海王) 連續 33 天加碼 3008 (累計 1,003,136 萬)</t>
        </is>
      </c>
    </row>
    <row r="62">
      <c r="B62" t="inlineStr">
        <is>
          <t>🔴 強森</t>
        </is>
      </c>
      <c r="C62" t="inlineStr">
        <is>
          <t>3481</t>
        </is>
      </c>
      <c r="D62" s="43" t="n">
        <v>29</v>
      </c>
      <c r="E62" t="n">
        <v>109686</v>
      </c>
      <c r="F62" t="inlineStr">
        <is>
          <t>強森 連續 29 天加碼 3481 (累計 109,686 萬)</t>
        </is>
      </c>
    </row>
    <row r="63">
      <c r="B63" s="40" t="inlineStr">
        <is>
          <t>🔴 陳族元</t>
        </is>
      </c>
      <c r="C63" s="40" t="inlineStr">
        <is>
          <t>2308</t>
        </is>
      </c>
      <c r="D63" s="44" t="n">
        <v>28</v>
      </c>
      <c r="E63" s="40" t="n">
        <v>1025488</v>
      </c>
      <c r="F63" s="40" t="inlineStr">
        <is>
          <t>陳族元 連續 28 天加碼 2308 (累計 1,025,488 萬)</t>
        </is>
      </c>
    </row>
    <row r="64">
      <c r="B64" t="inlineStr">
        <is>
          <t>🔴 張濬安(航海王)</t>
        </is>
      </c>
      <c r="C64" t="inlineStr">
        <is>
          <t>2303</t>
        </is>
      </c>
      <c r="D64" s="43" t="n">
        <v>24</v>
      </c>
      <c r="E64" t="n">
        <v>1260913</v>
      </c>
      <c r="F64" t="inlineStr">
        <is>
          <t>張濬安(航海王) 連續 24 天加碼 2303 (累計 1,260,913 萬)</t>
        </is>
      </c>
    </row>
    <row r="65">
      <c r="B65" s="40" t="inlineStr">
        <is>
          <t>🔴 強森</t>
        </is>
      </c>
      <c r="C65" s="40" t="inlineStr">
        <is>
          <t>2454</t>
        </is>
      </c>
      <c r="D65" s="44" t="n">
        <v>24</v>
      </c>
      <c r="E65" s="40" t="n">
        <v>479397</v>
      </c>
      <c r="F65" s="40" t="inlineStr">
        <is>
          <t>強森 連續 24 天加碼 2454 (累計 479,397 萬)</t>
        </is>
      </c>
    </row>
    <row r="67" ht="22" customHeight="1">
      <c r="B67" s="45" t="inlineStr">
        <is>
          <t>▍ J. Master × Top 3 個股 cross-table (今日)</t>
        </is>
      </c>
    </row>
    <row r="68">
      <c r="B68" s="46" t="inlineStr">
        <is>
          <t>Master</t>
        </is>
      </c>
      <c r="C68" s="46" t="inlineStr">
        <is>
          <t>今日總買(萬)</t>
        </is>
      </c>
      <c r="D68" s="46" t="inlineStr">
        <is>
          <t>Top1 個股</t>
        </is>
      </c>
      <c r="E68" s="46" t="inlineStr">
        <is>
          <t>Top1 金額</t>
        </is>
      </c>
      <c r="F68" s="46" t="inlineStr">
        <is>
          <t>Top2 個股</t>
        </is>
      </c>
      <c r="G68" s="46" t="inlineStr">
        <is>
          <t>Top2 金額</t>
        </is>
      </c>
      <c r="H68" s="46" t="inlineStr">
        <is>
          <t>Top3 個股</t>
        </is>
      </c>
      <c r="I68" s="46" t="inlineStr">
        <is>
          <t>Top3 金額</t>
        </is>
      </c>
      <c r="J68" s="46" t="inlineStr">
        <is>
          <t>Top3 合計%</t>
        </is>
      </c>
    </row>
    <row r="69">
      <c r="B69" s="32" t="inlineStr">
        <is>
          <t>張濬安(航海王)</t>
        </is>
      </c>
      <c r="C69" s="33" t="n">
        <v>1121587</v>
      </c>
      <c r="D69" t="inlineStr">
        <is>
          <t>創意(3443)</t>
        </is>
      </c>
      <c r="E69" s="33" t="n">
        <v>77324</v>
      </c>
      <c r="F69" t="inlineStr">
        <is>
          <t>欣興(3037)</t>
        </is>
      </c>
      <c r="G69" s="33" t="n">
        <v>73648</v>
      </c>
      <c r="H69" t="inlineStr">
        <is>
          <t>力旺(3529)</t>
        </is>
      </c>
      <c r="I69" s="33" t="n">
        <v>70501</v>
      </c>
      <c r="J69" s="213" t="n">
        <v>0.1974640585299015</v>
      </c>
    </row>
    <row r="70">
      <c r="B70" s="35" t="inlineStr">
        <is>
          <t>陳族元</t>
        </is>
      </c>
      <c r="C70" s="33" t="n">
        <v>720158</v>
      </c>
      <c r="D70" t="inlineStr">
        <is>
          <t>景碩(3189)</t>
        </is>
      </c>
      <c r="E70" s="33" t="n">
        <v>93784</v>
      </c>
      <c r="F70" t="inlineStr">
        <is>
          <t>健策(3653)</t>
        </is>
      </c>
      <c r="G70" s="33" t="n">
        <v>58092</v>
      </c>
      <c r="H70" t="inlineStr">
        <is>
          <t>聯電(2303)</t>
        </is>
      </c>
      <c r="I70" s="33" t="n">
        <v>50064</v>
      </c>
      <c r="J70" s="213" t="n">
        <v>0.2804111211212657</v>
      </c>
    </row>
    <row r="71">
      <c r="B71" s="36" t="inlineStr">
        <is>
          <t>陳律師</t>
        </is>
      </c>
      <c r="C71" s="33" t="n">
        <v>411504</v>
      </c>
      <c r="D71" t="inlineStr">
        <is>
          <t>景碩(3189)</t>
        </is>
      </c>
      <c r="E71" s="33" t="n">
        <v>108652</v>
      </c>
      <c r="F71" t="inlineStr">
        <is>
          <t>雙鴻(3324)</t>
        </is>
      </c>
      <c r="G71" s="33" t="n">
        <v>78888</v>
      </c>
      <c r="H71" t="inlineStr">
        <is>
          <t>國巨*(2327)</t>
        </is>
      </c>
      <c r="I71" s="33" t="n">
        <v>32363</v>
      </c>
      <c r="J71" s="213" t="n">
        <v>0.5343911769466041</v>
      </c>
    </row>
    <row r="72">
      <c r="B72" s="37" t="inlineStr">
        <is>
          <t>林滄海</t>
        </is>
      </c>
      <c r="C72" s="33" t="n">
        <v>260124</v>
      </c>
      <c r="D72" t="inlineStr">
        <is>
          <t>聯電(2303)</t>
        </is>
      </c>
      <c r="E72" s="33" t="n">
        <v>29302</v>
      </c>
      <c r="F72" t="inlineStr">
        <is>
          <t>頎邦(6147)</t>
        </is>
      </c>
      <c r="G72" s="33" t="n">
        <v>17586</v>
      </c>
      <c r="H72" t="inlineStr">
        <is>
          <t>台積電(2330)</t>
        </is>
      </c>
      <c r="I72" s="33" t="n">
        <v>15552</v>
      </c>
      <c r="J72" s="213" t="n">
        <v>0.240035336965957</v>
      </c>
    </row>
    <row r="73">
      <c r="B73" s="50" t="inlineStr">
        <is>
          <t>強森</t>
        </is>
      </c>
      <c r="C73" s="33" t="n">
        <v>212081</v>
      </c>
      <c r="D73" t="inlineStr">
        <is>
          <t>金像電(2368)</t>
        </is>
      </c>
      <c r="E73" s="33" t="n">
        <v>16438</v>
      </c>
      <c r="F73" t="inlineStr">
        <is>
          <t>台積電(2330)</t>
        </is>
      </c>
      <c r="G73" s="33" t="n">
        <v>15017</v>
      </c>
      <c r="H73" t="inlineStr">
        <is>
          <t>南亞科(2408)</t>
        </is>
      </c>
      <c r="I73" s="33" t="n">
        <v>12118</v>
      </c>
      <c r="J73" s="213" t="n">
        <v>0.205456489819475</v>
      </c>
    </row>
    <row r="74">
      <c r="B74" s="38" t="inlineStr">
        <is>
          <t>蔣承翰</t>
        </is>
      </c>
      <c r="C74" s="33" t="n">
        <v>183064</v>
      </c>
      <c r="D74" t="inlineStr">
        <is>
          <t>嘉晶(3016)</t>
        </is>
      </c>
      <c r="E74" s="33" t="n">
        <v>19892</v>
      </c>
      <c r="F74" t="inlineStr">
        <is>
          <t>中釉(1809)</t>
        </is>
      </c>
      <c r="G74" s="33" t="n">
        <v>11876</v>
      </c>
      <c r="H74" t="inlineStr">
        <is>
          <t>彰源(2030)</t>
        </is>
      </c>
      <c r="I74" s="33" t="n">
        <v>11284</v>
      </c>
      <c r="J74" s="213" t="n">
        <v>0.2351767363910685</v>
      </c>
    </row>
    <row r="75">
      <c r="B75" s="52" t="inlineStr">
        <is>
          <t>民哥</t>
        </is>
      </c>
      <c r="C75" s="33" t="n">
        <v>177104</v>
      </c>
      <c r="D75" t="inlineStr">
        <is>
          <t>景碩(3189)</t>
        </is>
      </c>
      <c r="E75" s="33" t="n">
        <v>27400</v>
      </c>
      <c r="F75" t="inlineStr">
        <is>
          <t>聯茂(6213)</t>
        </is>
      </c>
      <c r="G75" s="33" t="n">
        <v>25585</v>
      </c>
      <c r="H75" t="inlineStr">
        <is>
          <t>嘉晶(3016)</t>
        </is>
      </c>
      <c r="I75" s="33" t="n">
        <v>13736</v>
      </c>
      <c r="J75" s="213" t="n">
        <v>0.3767366198749775</v>
      </c>
    </row>
    <row r="76">
      <c r="B76" s="51" t="inlineStr">
        <is>
          <t>竹科主力分點</t>
        </is>
      </c>
      <c r="C76" s="33" t="n">
        <v>121542</v>
      </c>
      <c r="D76" t="inlineStr">
        <is>
          <t>聯發科(2454)</t>
        </is>
      </c>
      <c r="E76" s="33" t="n">
        <v>14987</v>
      </c>
      <c r="F76" t="inlineStr">
        <is>
          <t>台積電(2330)</t>
        </is>
      </c>
      <c r="G76" s="33" t="n">
        <v>9319</v>
      </c>
      <c r="H76" t="inlineStr">
        <is>
          <t>力旺(3529)</t>
        </is>
      </c>
      <c r="I76" s="33" t="n">
        <v>7739</v>
      </c>
      <c r="J76" s="213" t="n">
        <v>0.2636588699041236</v>
      </c>
    </row>
    <row r="77">
      <c r="B77" s="48" t="inlineStr">
        <is>
          <t>巨人傑</t>
        </is>
      </c>
      <c r="C77" s="33" t="n">
        <v>98072</v>
      </c>
      <c r="D77" t="inlineStr">
        <is>
          <t>台積電(2330)</t>
        </is>
      </c>
      <c r="E77" s="33" t="n">
        <v>21632</v>
      </c>
      <c r="F77" t="inlineStr">
        <is>
          <t>信驊(5274)</t>
        </is>
      </c>
      <c r="G77" s="33" t="n">
        <v>19868</v>
      </c>
      <c r="H77" t="inlineStr">
        <is>
          <t>信昌電(6173)</t>
        </is>
      </c>
      <c r="I77" s="33" t="n">
        <v>4735</v>
      </c>
      <c r="J77" s="213" t="n">
        <v>0.4714328102838416</v>
      </c>
    </row>
    <row r="78">
      <c r="B78" s="53" t="inlineStr">
        <is>
          <t>布哥/n_nchang</t>
        </is>
      </c>
      <c r="C78" s="33" t="n">
        <v>76771</v>
      </c>
      <c r="D78" t="inlineStr">
        <is>
          <t>台達電(2308)</t>
        </is>
      </c>
      <c r="E78" s="33" t="n">
        <v>12116</v>
      </c>
      <c r="F78" t="inlineStr">
        <is>
          <t>台燿(6274)</t>
        </is>
      </c>
      <c r="G78" s="33" t="n">
        <v>9445</v>
      </c>
      <c r="H78" t="inlineStr">
        <is>
          <t>南電(8046)</t>
        </is>
      </c>
      <c r="I78" s="33" t="n">
        <v>7092</v>
      </c>
      <c r="J78" s="213" t="n">
        <v>0.37321368792765</v>
      </c>
    </row>
    <row r="79">
      <c r="B79" s="54" t="inlineStr">
        <is>
          <t>大牌分析師</t>
        </is>
      </c>
      <c r="C79" s="33" t="n">
        <v>48813</v>
      </c>
      <c r="D79" t="inlineStr">
        <is>
          <t>金像電(2368)</t>
        </is>
      </c>
      <c r="E79" s="33" t="n">
        <v>4839</v>
      </c>
      <c r="F79" t="inlineStr">
        <is>
          <t>台積電(2330)</t>
        </is>
      </c>
      <c r="G79" s="33" t="n">
        <v>4692</v>
      </c>
      <c r="H79" t="inlineStr">
        <is>
          <t>聯電(2303)</t>
        </is>
      </c>
      <c r="I79" s="33" t="n">
        <v>4642</v>
      </c>
      <c r="J79" s="213" t="n">
        <v>0.2903629588201431</v>
      </c>
    </row>
    <row r="80">
      <c r="B80" s="55" t="inlineStr">
        <is>
          <t>Tradow</t>
        </is>
      </c>
      <c r="C80" s="33" t="n">
        <v>47448</v>
      </c>
      <c r="D80" t="inlineStr">
        <is>
          <t>禾伸堂(3026)</t>
        </is>
      </c>
      <c r="E80" s="33" t="n">
        <v>4982</v>
      </c>
      <c r="F80" t="inlineStr">
        <is>
          <t>雙鴻(3324)</t>
        </is>
      </c>
      <c r="G80" s="33" t="n">
        <v>4902</v>
      </c>
      <c r="H80" t="inlineStr">
        <is>
          <t>大量(3167)</t>
        </is>
      </c>
      <c r="I80" s="33" t="n">
        <v>4840</v>
      </c>
      <c r="J80" s="213" t="n">
        <v>0.3103290570459685</v>
      </c>
    </row>
    <row r="81">
      <c r="B81" s="56" t="inlineStr">
        <is>
          <t>迷你哥/松山哥</t>
        </is>
      </c>
      <c r="C81" s="33" t="n">
        <v>29509</v>
      </c>
      <c r="D81" t="inlineStr">
        <is>
          <t>聯發科(2454)</t>
        </is>
      </c>
      <c r="E81" s="33" t="n">
        <v>7525</v>
      </c>
      <c r="F81" t="inlineStr">
        <is>
          <t>台積電(2330)</t>
        </is>
      </c>
      <c r="G81" s="33" t="n">
        <v>2617</v>
      </c>
      <c r="H81" t="inlineStr">
        <is>
          <t>南亞科(2408)</t>
        </is>
      </c>
      <c r="I81" s="33" t="n">
        <v>2408</v>
      </c>
      <c r="J81" s="213" t="n">
        <v>0.4253268538663305</v>
      </c>
    </row>
    <row r="83" ht="22" customHeight="1">
      <c r="B83" s="57" t="inlineStr">
        <is>
          <t>▍ G. 注意股 (資料日 20260924)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053040</t>
        </is>
      </c>
      <c r="C85" t="inlineStr">
        <is>
          <t>可寧衛富邦5C購01</t>
        </is>
      </c>
      <c r="D85" t="n">
        <v>1</v>
      </c>
      <c r="E85" t="n">
        <v>0.97</v>
      </c>
      <c r="F85" t="inlineStr">
        <is>
          <t>-----</t>
        </is>
      </c>
    </row>
    <row r="86">
      <c r="B86" s="40" t="inlineStr">
        <is>
          <t>086845</t>
        </is>
      </c>
      <c r="C86" s="40" t="inlineStr">
        <is>
          <t>全友台新64購01</t>
        </is>
      </c>
      <c r="D86" s="40" t="n">
        <v>1</v>
      </c>
      <c r="E86" s="40" t="n">
        <v>4.7</v>
      </c>
      <c r="F86" s="40" t="inlineStr">
        <is>
          <t>-----</t>
        </is>
      </c>
    </row>
    <row r="87">
      <c r="B87" t="inlineStr">
        <is>
          <t>1560</t>
        </is>
      </c>
      <c r="C87" t="inlineStr">
        <is>
          <t>中砂</t>
        </is>
      </c>
      <c r="D87" t="n">
        <v>1</v>
      </c>
      <c r="E87" t="n">
        <v>971</v>
      </c>
      <c r="F87" t="inlineStr">
        <is>
          <t>82.57</t>
        </is>
      </c>
    </row>
    <row r="88">
      <c r="B88" s="40" t="inlineStr">
        <is>
          <t>2030</t>
        </is>
      </c>
      <c r="C88" s="40" t="inlineStr">
        <is>
          <t>彰源</t>
        </is>
      </c>
      <c r="D88" s="40" t="n">
        <v>1</v>
      </c>
      <c r="E88" s="40" t="n">
        <v>30.4</v>
      </c>
      <c r="F88" s="40" t="inlineStr">
        <is>
          <t>15.51</t>
        </is>
      </c>
    </row>
    <row r="89">
      <c r="B89" t="inlineStr">
        <is>
          <t>3016</t>
        </is>
      </c>
      <c r="C89" t="inlineStr">
        <is>
          <t>嘉晶</t>
        </is>
      </c>
      <c r="D89" t="n">
        <v>1</v>
      </c>
      <c r="E89" t="n">
        <v>160</v>
      </c>
      <c r="F89" t="inlineStr">
        <is>
          <t>133.33</t>
        </is>
      </c>
    </row>
    <row r="90">
      <c r="B90" s="40" t="inlineStr">
        <is>
          <t>3026</t>
        </is>
      </c>
      <c r="C90" s="40" t="inlineStr">
        <is>
          <t>禾伸堂</t>
        </is>
      </c>
      <c r="D90" s="40" t="n">
        <v>1</v>
      </c>
      <c r="E90" s="40" t="n">
        <v>810</v>
      </c>
      <c r="F90" s="40" t="inlineStr">
        <is>
          <t>79.02</t>
        </is>
      </c>
    </row>
    <row r="91">
      <c r="B91" t="inlineStr">
        <is>
          <t>3055</t>
        </is>
      </c>
      <c r="C91" t="inlineStr">
        <is>
          <t>蔚華科</t>
        </is>
      </c>
      <c r="D91" t="n">
        <v>1</v>
      </c>
      <c r="E91" t="n">
        <v>199</v>
      </c>
      <c r="F91" t="inlineStr">
        <is>
          <t>-----</t>
        </is>
      </c>
    </row>
    <row r="92">
      <c r="B92" s="40" t="inlineStr">
        <is>
          <t>3167</t>
        </is>
      </c>
      <c r="C92" s="40" t="inlineStr">
        <is>
          <t>大量</t>
        </is>
      </c>
      <c r="D92" s="40" t="n">
        <v>1</v>
      </c>
      <c r="E92" s="40" t="n">
        <v>949</v>
      </c>
      <c r="F92" s="40" t="inlineStr">
        <is>
          <t>66.55</t>
        </is>
      </c>
    </row>
    <row r="93">
      <c r="B93" t="inlineStr">
        <is>
          <t>3443</t>
        </is>
      </c>
      <c r="C93" t="inlineStr">
        <is>
          <t>創意</t>
        </is>
      </c>
      <c r="D93" t="n">
        <v>1</v>
      </c>
      <c r="E93" t="n">
        <v>8525</v>
      </c>
      <c r="F93" t="inlineStr">
        <is>
          <t>218.53</t>
        </is>
      </c>
    </row>
    <row r="94">
      <c r="B94" s="40" t="inlineStr">
        <is>
          <t>3653</t>
        </is>
      </c>
      <c r="C94" s="40" t="inlineStr">
        <is>
          <t>健策</t>
        </is>
      </c>
      <c r="D94" s="40" t="n">
        <v>1</v>
      </c>
      <c r="E94" s="40" t="n">
        <v>6920</v>
      </c>
      <c r="F94" s="40" t="inlineStr">
        <is>
          <t>156.17</t>
        </is>
      </c>
    </row>
    <row r="95">
      <c r="B95" t="inlineStr">
        <is>
          <t>4770</t>
        </is>
      </c>
      <c r="C95" t="inlineStr">
        <is>
          <t>上品</t>
        </is>
      </c>
      <c r="D95" t="n">
        <v>1</v>
      </c>
      <c r="E95" t="n">
        <v>281.5</v>
      </c>
      <c r="F95" t="inlineStr">
        <is>
          <t>26.86</t>
        </is>
      </c>
    </row>
    <row r="96">
      <c r="B96" s="40" t="inlineStr">
        <is>
          <t>4956</t>
        </is>
      </c>
      <c r="C96" s="40" t="inlineStr">
        <is>
          <t>光鋐</t>
        </is>
      </c>
      <c r="D96" s="40" t="n">
        <v>1</v>
      </c>
      <c r="E96" s="40" t="n">
        <v>44.5</v>
      </c>
      <c r="F96" s="40" t="inlineStr">
        <is>
          <t>94.68</t>
        </is>
      </c>
    </row>
    <row r="97">
      <c r="B97" t="inlineStr">
        <is>
          <t>6168</t>
        </is>
      </c>
      <c r="C97" t="inlineStr">
        <is>
          <t>宏齊</t>
        </is>
      </c>
      <c r="D97" t="n">
        <v>1</v>
      </c>
      <c r="E97" t="n">
        <v>44</v>
      </c>
      <c r="F97" t="inlineStr">
        <is>
          <t>137.50</t>
        </is>
      </c>
    </row>
    <row r="98">
      <c r="B98" s="40" t="inlineStr">
        <is>
          <t>6426</t>
        </is>
      </c>
      <c r="C98" s="40" t="inlineStr">
        <is>
          <t>統新</t>
        </is>
      </c>
      <c r="D98" s="40" t="n">
        <v>1</v>
      </c>
      <c r="E98" s="40" t="n">
        <v>389</v>
      </c>
      <c r="F98" s="40" t="inlineStr">
        <is>
          <t>98.23</t>
        </is>
      </c>
    </row>
    <row r="99">
      <c r="B99" t="inlineStr">
        <is>
          <t>6526</t>
        </is>
      </c>
      <c r="C99" t="inlineStr">
        <is>
          <t>達發</t>
        </is>
      </c>
      <c r="D99" t="n">
        <v>1</v>
      </c>
      <c r="E99" t="n">
        <v>840</v>
      </c>
      <c r="F99" t="inlineStr">
        <is>
          <t>46.59</t>
        </is>
      </c>
    </row>
    <row r="101" ht="22" customHeight="1">
      <c r="B101" s="4" t="inlineStr">
        <is>
          <t>▍ H. 借券賣出 Top 15 (機構級反向力量, 資料日 20260924)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2409</t>
        </is>
      </c>
      <c r="C103" t="inlineStr">
        <is>
          <t>友達</t>
        </is>
      </c>
      <c r="D103" s="33" t="n">
        <v>21160</v>
      </c>
      <c r="E103" s="33" t="n">
        <v>656</v>
      </c>
      <c r="F103" s="215" t="n">
        <v>32.26</v>
      </c>
    </row>
    <row r="104">
      <c r="B104" s="44" t="inlineStr">
        <is>
          <t>🔴 0050</t>
        </is>
      </c>
      <c r="C104" s="40" t="inlineStr">
        <is>
          <t>元大台灣50</t>
        </is>
      </c>
      <c r="D104" s="60" t="n">
        <v>20000</v>
      </c>
      <c r="E104" s="60" t="n">
        <v>15</v>
      </c>
      <c r="F104" s="217" t="n">
        <v>1333.33</v>
      </c>
    </row>
    <row r="105">
      <c r="B105" t="inlineStr">
        <is>
          <t>2344</t>
        </is>
      </c>
      <c r="C105" t="inlineStr">
        <is>
          <t>華邦電</t>
        </is>
      </c>
      <c r="D105" s="33" t="n">
        <v>10970</v>
      </c>
      <c r="E105" s="33" t="n">
        <v>173</v>
      </c>
      <c r="F105" s="215" t="n">
        <v>63.41</v>
      </c>
    </row>
    <row r="106">
      <c r="B106" s="40" t="inlineStr">
        <is>
          <t>4958</t>
        </is>
      </c>
      <c r="C106" s="40" t="inlineStr">
        <is>
          <t>臻鼎-KY</t>
        </is>
      </c>
      <c r="D106" s="60" t="n">
        <v>5328</v>
      </c>
      <c r="E106" s="60" t="n">
        <v>44</v>
      </c>
      <c r="F106" s="216" t="n">
        <v>121.09</v>
      </c>
    </row>
    <row r="107">
      <c r="B107" s="43" t="inlineStr">
        <is>
          <t>🔴 2002</t>
        </is>
      </c>
      <c r="C107" t="inlineStr">
        <is>
          <t>中鋼</t>
        </is>
      </c>
      <c r="D107" s="33" t="n">
        <v>5116</v>
      </c>
      <c r="E107" s="33" t="n">
        <v>2</v>
      </c>
      <c r="F107" s="252" t="n">
        <v>2558</v>
      </c>
    </row>
    <row r="108">
      <c r="B108" s="40" t="inlineStr">
        <is>
          <t>00712</t>
        </is>
      </c>
      <c r="C108" s="40" t="inlineStr">
        <is>
          <t>復華富時不動產</t>
        </is>
      </c>
      <c r="D108" s="60" t="n">
        <v>4922</v>
      </c>
      <c r="E108" s="60" t="n">
        <v>5</v>
      </c>
      <c r="F108" s="216" t="n">
        <v>984.4</v>
      </c>
    </row>
    <row r="109">
      <c r="B109" t="inlineStr">
        <is>
          <t>1303</t>
        </is>
      </c>
      <c r="C109" t="inlineStr">
        <is>
          <t>南亞</t>
        </is>
      </c>
      <c r="D109" s="33" t="n">
        <v>4887</v>
      </c>
      <c r="E109" s="33" t="n">
        <v>413</v>
      </c>
      <c r="F109" s="215" t="n">
        <v>11.83</v>
      </c>
    </row>
    <row r="110">
      <c r="B110" s="40" t="inlineStr">
        <is>
          <t>2884</t>
        </is>
      </c>
      <c r="C110" s="40" t="inlineStr">
        <is>
          <t>玉山金</t>
        </is>
      </c>
      <c r="D110" s="60" t="n">
        <v>4723</v>
      </c>
      <c r="E110" s="60" t="n">
        <v>11</v>
      </c>
      <c r="F110" s="216" t="n">
        <v>429.36</v>
      </c>
    </row>
    <row r="111">
      <c r="B111" t="inlineStr">
        <is>
          <t>2887</t>
        </is>
      </c>
      <c r="C111" t="inlineStr">
        <is>
          <t>台新新光金</t>
        </is>
      </c>
      <c r="D111" s="33" t="n">
        <v>4602</v>
      </c>
      <c r="E111" s="33" t="n">
        <v>12</v>
      </c>
      <c r="F111" s="215" t="n">
        <v>383.5</v>
      </c>
    </row>
    <row r="112">
      <c r="B112" s="40" t="inlineStr">
        <is>
          <t>00991A</t>
        </is>
      </c>
      <c r="C112" s="40" t="inlineStr">
        <is>
          <t>主動復華未來50</t>
        </is>
      </c>
      <c r="D112" s="60" t="n">
        <v>3991</v>
      </c>
      <c r="E112" s="60" t="n">
        <v>13</v>
      </c>
      <c r="F112" s="216" t="n">
        <v>307</v>
      </c>
    </row>
    <row r="113">
      <c r="B113" s="43" t="inlineStr">
        <is>
          <t>🔴 0056</t>
        </is>
      </c>
      <c r="C113" t="inlineStr">
        <is>
          <t>元大高股息</t>
        </is>
      </c>
      <c r="D113" s="33" t="n">
        <v>3889</v>
      </c>
      <c r="E113" s="33" t="n">
        <v>1</v>
      </c>
      <c r="F113" s="252" t="n">
        <v>3889</v>
      </c>
    </row>
    <row r="114">
      <c r="B114" s="40" t="inlineStr">
        <is>
          <t>00981A</t>
        </is>
      </c>
      <c r="C114" s="40" t="inlineStr">
        <is>
          <t>主動統一台股增長</t>
        </is>
      </c>
      <c r="D114" s="60" t="n">
        <v>3615</v>
      </c>
      <c r="E114" s="60" t="n">
        <v>224</v>
      </c>
      <c r="F114" s="216" t="n">
        <v>16.14</v>
      </c>
    </row>
    <row r="115">
      <c r="B115" s="43" t="inlineStr">
        <is>
          <t>🔴 2891</t>
        </is>
      </c>
      <c r="C115" t="inlineStr">
        <is>
          <t>中信金</t>
        </is>
      </c>
      <c r="D115" s="33" t="n">
        <v>3079</v>
      </c>
      <c r="E115" s="33" t="n">
        <v>3</v>
      </c>
      <c r="F115" s="252" t="n">
        <v>1026.33</v>
      </c>
    </row>
    <row r="116">
      <c r="B116" s="40" t="inlineStr">
        <is>
          <t>00929</t>
        </is>
      </c>
      <c r="C116" s="40" t="inlineStr">
        <is>
          <t>復華台灣科技優息</t>
        </is>
      </c>
      <c r="D116" s="60" t="n">
        <v>3064</v>
      </c>
      <c r="E116" s="60" t="n">
        <v>0</v>
      </c>
      <c r="F116" s="40" t="inlineStr">
        <is>
          <t>—</t>
        </is>
      </c>
    </row>
    <row r="117">
      <c r="B117" t="inlineStr">
        <is>
          <t>00406A</t>
        </is>
      </c>
      <c r="C117" t="inlineStr">
        <is>
          <t>主動中信台灣收益</t>
        </is>
      </c>
      <c r="D117" s="33" t="n">
        <v>2586</v>
      </c>
      <c r="E117" s="33" t="n">
        <v>37</v>
      </c>
      <c r="F117" s="215" t="n">
        <v>69.89</v>
      </c>
    </row>
    <row r="119" ht="22" customHeight="1">
      <c r="B119" s="62" t="inlineStr">
        <is>
          <t>▍ I. 未來 30 天除權息 (有效 22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20260924</t>
        </is>
      </c>
      <c r="C121" t="inlineStr">
        <is>
          <t>1235</t>
        </is>
      </c>
      <c r="D121" t="inlineStr">
        <is>
          <t>興泰</t>
        </is>
      </c>
      <c r="E121" t="inlineStr">
        <is>
          <t>權息</t>
        </is>
      </c>
      <c r="F121" t="n">
        <v>0.5</v>
      </c>
    </row>
    <row r="122">
      <c r="B122" s="40" t="inlineStr">
        <is>
          <t>20260929</t>
        </is>
      </c>
      <c r="C122" s="40" t="inlineStr">
        <is>
          <t>2109</t>
        </is>
      </c>
      <c r="D122" s="40" t="inlineStr">
        <is>
          <t>華豐</t>
        </is>
      </c>
      <c r="E122" s="40" t="inlineStr">
        <is>
          <t>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7631</t>
        </is>
      </c>
      <c r="D123" t="inlineStr">
        <is>
          <t>聚賢研發-創</t>
        </is>
      </c>
      <c r="E123" t="inlineStr">
        <is>
          <t>息</t>
        </is>
      </c>
      <c r="F123" t="n">
        <v>0.8</v>
      </c>
    </row>
    <row r="124">
      <c r="B124" s="40" t="inlineStr">
        <is>
          <t>20260930</t>
        </is>
      </c>
      <c r="C124" s="40" t="inlineStr">
        <is>
          <t>01004T</t>
        </is>
      </c>
      <c r="D124" s="40" t="inlineStr">
        <is>
          <t>土銀富邦R2</t>
        </is>
      </c>
      <c r="E124" s="40" t="inlineStr">
        <is>
          <t>息</t>
        </is>
      </c>
      <c r="F124" s="40" t="n">
        <v>0.221074</v>
      </c>
    </row>
    <row r="125">
      <c r="B125" t="inlineStr">
        <is>
          <t>20261001</t>
        </is>
      </c>
      <c r="C125" t="inlineStr">
        <is>
          <t>2323</t>
        </is>
      </c>
      <c r="D125" t="inlineStr">
        <is>
          <t>中環</t>
        </is>
      </c>
      <c r="E125" t="inlineStr">
        <is>
          <t>息</t>
        </is>
      </c>
      <c r="F125" t="n">
        <v>0.2</v>
      </c>
    </row>
    <row r="126">
      <c r="B126" s="40" t="inlineStr">
        <is>
          <t>20261001</t>
        </is>
      </c>
      <c r="C126" s="40" t="inlineStr">
        <is>
          <t>9927</t>
        </is>
      </c>
      <c r="D126" s="40" t="inlineStr">
        <is>
          <t>泰銘</t>
        </is>
      </c>
      <c r="E126" s="40" t="inlineStr">
        <is>
          <t>息</t>
        </is>
      </c>
      <c r="F126" s="40" t="n">
        <v>5</v>
      </c>
    </row>
    <row r="127">
      <c r="B127" t="inlineStr">
        <is>
          <t>20261002</t>
        </is>
      </c>
      <c r="C127" t="inlineStr">
        <is>
          <t>6834</t>
        </is>
      </c>
      <c r="D127" t="inlineStr">
        <is>
          <t>天二科技</t>
        </is>
      </c>
      <c r="E127" t="inlineStr">
        <is>
          <t>權</t>
        </is>
      </c>
      <c r="F127" t="n">
        <v>0</v>
      </c>
    </row>
    <row r="128">
      <c r="B128" s="40" t="inlineStr">
        <is>
          <t>20261005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/>
    </row>
    <row r="129">
      <c r="B129" t="inlineStr">
        <is>
          <t>20261005</t>
        </is>
      </c>
      <c r="C129" t="inlineStr">
        <is>
          <t>00939</t>
        </is>
      </c>
      <c r="D129" t="inlineStr">
        <is>
          <t>統一台灣高息動能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00984D</t>
        </is>
      </c>
      <c r="D130" s="40" t="inlineStr">
        <is>
          <t>主動聯博全球非投</t>
        </is>
      </c>
      <c r="E130" s="40" t="inlineStr">
        <is>
          <t>息</t>
        </is>
      </c>
      <c r="F130" s="40" t="n"/>
    </row>
    <row r="131">
      <c r="B131" t="inlineStr">
        <is>
          <t>20261006</t>
        </is>
      </c>
      <c r="C131" t="inlineStr">
        <is>
          <t>2614</t>
        </is>
      </c>
      <c r="D131" t="inlineStr">
        <is>
          <t>東森</t>
        </is>
      </c>
      <c r="E131" t="inlineStr">
        <is>
          <t>權息</t>
        </is>
      </c>
      <c r="F131" t="n">
        <v>0.4</v>
      </c>
    </row>
    <row r="132">
      <c r="B132" s="40" t="inlineStr">
        <is>
          <t>20261006</t>
        </is>
      </c>
      <c r="C132" s="40" t="inlineStr">
        <is>
          <t>8021</t>
        </is>
      </c>
      <c r="D132" s="40" t="inlineStr">
        <is>
          <t>尖點</t>
        </is>
      </c>
      <c r="E132" s="40" t="inlineStr">
        <is>
          <t>權</t>
        </is>
      </c>
      <c r="F132" s="40" t="n">
        <v>0</v>
      </c>
    </row>
    <row r="133">
      <c r="B133" t="inlineStr">
        <is>
          <t>20261007</t>
        </is>
      </c>
      <c r="C133" t="inlineStr">
        <is>
          <t>00940</t>
        </is>
      </c>
      <c r="D133" t="inlineStr">
        <is>
          <t>元大台灣價值高息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00946</t>
        </is>
      </c>
      <c r="D134" s="40" t="inlineStr">
        <is>
          <t>群益科技高息成長</t>
        </is>
      </c>
      <c r="E134" s="40" t="inlineStr">
        <is>
          <t>息</t>
        </is>
      </c>
      <c r="F134" s="40" t="n"/>
    </row>
    <row r="135">
      <c r="B135" t="inlineStr">
        <is>
          <t>20261007</t>
        </is>
      </c>
      <c r="C135" t="inlineStr">
        <is>
          <t>00953B</t>
        </is>
      </c>
      <c r="D135" t="inlineStr">
        <is>
          <t>群益優選非投等債</t>
        </is>
      </c>
      <c r="E135" t="inlineStr">
        <is>
          <t>息</t>
        </is>
      </c>
    </row>
  </sheetData>
  <mergeCells count="27">
    <mergeCell ref="C34:D34"/>
    <mergeCell ref="B37:N37"/>
    <mergeCell ref="B67:J67"/>
    <mergeCell ref="B9:N9"/>
    <mergeCell ref="B101:J101"/>
    <mergeCell ref="F39:I39"/>
    <mergeCell ref="G34:I34"/>
    <mergeCell ref="B119:J119"/>
    <mergeCell ref="C35:D35"/>
    <mergeCell ref="B36:N36"/>
    <mergeCell ref="B4:N4"/>
    <mergeCell ref="G35:I35"/>
    <mergeCell ref="B7:N7"/>
    <mergeCell ref="B83:J83"/>
    <mergeCell ref="B3:N3"/>
    <mergeCell ref="B6:J6"/>
    <mergeCell ref="B33:J33"/>
    <mergeCell ref="B12:N12"/>
    <mergeCell ref="B39:E39"/>
    <mergeCell ref="B11:N11"/>
    <mergeCell ref="B2:N2"/>
    <mergeCell ref="B14:N14"/>
    <mergeCell ref="B8:N8"/>
    <mergeCell ref="B13:N13"/>
    <mergeCell ref="B48:J48"/>
    <mergeCell ref="B58:J5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聯電 (2303) · 12 大戶</t>
        </is>
      </c>
    </row>
    <row r="10">
      <c r="C10" s="66" t="inlineStr">
        <is>
          <t>③ 南亞科 (2408) · 12 大戶</t>
        </is>
      </c>
    </row>
    <row r="11">
      <c r="C11" s="66" t="inlineStr">
        <is>
          <t>④ 貿聯-KY (3665) · 10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(56%)</t>
        </is>
      </c>
    </row>
    <row r="16">
      <c r="C16" s="66" t="inlineStr">
        <is>
          <t>電子零組件業 · 3 檔 (19%)</t>
        </is>
      </c>
    </row>
    <row r="17">
      <c r="C17" s="66" t="inlineStr">
        <is>
          <t>其他電子業 · 2 檔 (12%)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 檔 (1235)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27/68 = 39.7% (mean -0.47%)   |  30d: 3/11 = 27.3%  |  預期 78.9% (delta -39.2pp)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48</v>
      </c>
      <c r="E16" s="85" t="n">
        <v>22</v>
      </c>
      <c r="F16" s="227" t="n">
        <v>45.83333333333333</v>
      </c>
      <c r="G16" s="221" t="n">
        <v>0.07145833333333336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41/68 (60.3%) | 預期 miss rate 21.1% | 差異 +39.2pp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1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879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285</v>
      </c>
      <c r="F13" s="110" t="n">
        <v>263</v>
      </c>
      <c r="G13" s="110" t="n">
        <v>27400</v>
      </c>
      <c r="H13" s="110" t="n">
        <v>25348</v>
      </c>
      <c r="I13" s="110" t="n">
        <v>2052</v>
      </c>
      <c r="J13" s="111" t="n">
        <v>961.42</v>
      </c>
      <c r="K13" s="111" t="n">
        <v>963.79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1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48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2110</v>
      </c>
      <c r="H64" s="119" t="n">
        <v>1720</v>
      </c>
      <c r="I64" s="119" t="n">
        <v>390</v>
      </c>
      <c r="J64" s="120" t="n">
        <v>34.2</v>
      </c>
      <c r="K64" s="120" t="n">
        <v>34.2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1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84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28</v>
      </c>
      <c r="F79" s="126" t="n">
        <v>13</v>
      </c>
      <c r="G79" s="126" t="n">
        <v>19132</v>
      </c>
      <c r="H79" s="126" t="n">
        <v>9242</v>
      </c>
      <c r="I79" s="126" t="n">
        <v>9890</v>
      </c>
      <c r="J79" s="127" t="n">
        <v>6833</v>
      </c>
      <c r="K79" s="127" t="n">
        <v>7109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3374</v>
      </c>
      <c r="H94" s="126" t="n">
        <v>3201</v>
      </c>
      <c r="I94" s="126" t="n">
        <v>173</v>
      </c>
      <c r="J94" s="127" t="n">
        <v>49.55</v>
      </c>
      <c r="K94" s="127" t="n">
        <v>49.55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33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237.79</v>
      </c>
      <c r="K119" s="127" t="n">
        <v>236.68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622</v>
      </c>
      <c r="F134" s="126" t="n">
        <v>184</v>
      </c>
      <c r="G134" s="126" t="n">
        <v>73648</v>
      </c>
      <c r="H134" s="126" t="n">
        <v>21830</v>
      </c>
      <c r="I134" s="126" t="n">
        <v>51818</v>
      </c>
      <c r="J134" s="127" t="n">
        <v>1184.06</v>
      </c>
      <c r="K134" s="127" t="n">
        <v>1186.41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578</v>
      </c>
      <c r="F136" s="126" t="n">
        <v>390</v>
      </c>
      <c r="G136" s="126" t="n">
        <v>55583</v>
      </c>
      <c r="H136" s="126" t="n">
        <v>37493</v>
      </c>
      <c r="I136" s="126" t="n">
        <v>18090</v>
      </c>
      <c r="J136" s="127" t="n">
        <v>961.64</v>
      </c>
      <c r="K136" s="127" t="n">
        <v>961.36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106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2347.33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90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1719.21</v>
      </c>
      <c r="K154" s="134" t="n">
        <v>1717.17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340</v>
      </c>
      <c r="F157" s="133" t="n">
        <v>305</v>
      </c>
      <c r="G157" s="133" t="n">
        <v>32732</v>
      </c>
      <c r="H157" s="133" t="n">
        <v>29325</v>
      </c>
      <c r="I157" s="133" t="n">
        <v>3407</v>
      </c>
      <c r="J157" s="134" t="n">
        <v>962.7</v>
      </c>
      <c r="K157" s="134" t="n">
        <v>961.49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39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6872.59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1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84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49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575.24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536</v>
      </c>
      <c r="I189" s="133" t="n">
        <v>11424</v>
      </c>
      <c r="J189" s="134" t="n">
        <v>595</v>
      </c>
      <c r="K189" s="134" t="n">
        <v>595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健策(3653)</t>
        </is>
      </c>
      <c r="E190" s="133" t="n">
        <v>6</v>
      </c>
      <c r="F190" s="133" t="n">
        <v>1</v>
      </c>
      <c r="G190" s="133" t="n">
        <v>4075</v>
      </c>
      <c r="H190" s="133" t="n">
        <v>8</v>
      </c>
      <c r="I190" s="133" t="n">
        <v>4067</v>
      </c>
      <c r="J190" s="134" t="n">
        <v>6791</v>
      </c>
      <c r="K190" s="134" t="n">
        <v>85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78</v>
      </c>
      <c r="F191" s="133" t="n">
        <v>32</v>
      </c>
      <c r="G191" s="133" t="n">
        <v>3937</v>
      </c>
      <c r="H191" s="133" t="n">
        <v>1596</v>
      </c>
      <c r="I191" s="133" t="n">
        <v>2341</v>
      </c>
      <c r="J191" s="134" t="n">
        <v>504.77</v>
      </c>
      <c r="K191" s="134" t="n">
        <v>498.59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54</v>
      </c>
      <c r="F192" s="133" t="n">
        <v>17</v>
      </c>
      <c r="G192" s="133" t="n">
        <v>2634</v>
      </c>
      <c r="H192" s="133" t="n">
        <v>344</v>
      </c>
      <c r="I192" s="133" t="n">
        <v>2290</v>
      </c>
      <c r="J192" s="134" t="n">
        <v>487.7</v>
      </c>
      <c r="K192" s="134" t="n">
        <v>202.59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台燿(6274)</t>
        </is>
      </c>
      <c r="E193" s="133" t="n">
        <v>12</v>
      </c>
      <c r="F193" s="133" t="n">
        <v>7</v>
      </c>
      <c r="G193" s="133" t="n">
        <v>1843</v>
      </c>
      <c r="H193" s="133" t="n">
        <v>1045</v>
      </c>
      <c r="I193" s="133" t="n">
        <v>798</v>
      </c>
      <c r="J193" s="134" t="n">
        <v>1536.17</v>
      </c>
      <c r="K193" s="134" t="n">
        <v>1492.86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中華化(1727)</t>
        </is>
      </c>
      <c r="E194" s="133" t="n">
        <v>147</v>
      </c>
      <c r="F194" s="133" t="n">
        <v>46</v>
      </c>
      <c r="G194" s="133" t="n">
        <v>1698</v>
      </c>
      <c r="H194" s="133" t="n">
        <v>531</v>
      </c>
      <c r="I194" s="133" t="n">
        <v>1167</v>
      </c>
      <c r="J194" s="134" t="n">
        <v>115.5</v>
      </c>
      <c r="K194" s="134" t="n">
        <v>115.5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宏致(3605)</t>
        </is>
      </c>
      <c r="E195" s="133" t="n">
        <v>92</v>
      </c>
      <c r="F195" s="133" t="n">
        <v>54</v>
      </c>
      <c r="G195" s="133" t="n">
        <v>1688</v>
      </c>
      <c r="H195" s="133" t="n">
        <v>991</v>
      </c>
      <c r="I195" s="133" t="n">
        <v>697</v>
      </c>
      <c r="J195" s="134" t="n">
        <v>183.5</v>
      </c>
      <c r="K195" s="134" t="n">
        <v>183.5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金像電(2368)</t>
        </is>
      </c>
      <c r="E196" s="133" t="n">
        <v>13</v>
      </c>
      <c r="F196" s="133" t="n">
        <v>8</v>
      </c>
      <c r="G196" s="133" t="n">
        <v>1396</v>
      </c>
      <c r="H196" s="133" t="n">
        <v>888</v>
      </c>
      <c r="I196" s="133" t="n">
        <v>508</v>
      </c>
      <c r="J196" s="134" t="n">
        <v>1073.62</v>
      </c>
      <c r="K196" s="134" t="n">
        <v>1110.62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環球晶(6488)</t>
        </is>
      </c>
      <c r="E197" s="133" t="n">
        <v>12</v>
      </c>
      <c r="F197" s="133" t="n">
        <v>8</v>
      </c>
      <c r="G197" s="133" t="n">
        <v>1150</v>
      </c>
      <c r="H197" s="133" t="n">
        <v>755</v>
      </c>
      <c r="I197" s="133" t="n">
        <v>395</v>
      </c>
      <c r="J197" s="134" t="n">
        <v>958.5</v>
      </c>
      <c r="K197" s="134" t="n">
        <v>943.25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友達(2409)</t>
        </is>
      </c>
      <c r="E198" s="133" t="n">
        <v>559</v>
      </c>
      <c r="F198" s="133" t="n">
        <v>450</v>
      </c>
      <c r="G198" s="133" t="n">
        <v>1117</v>
      </c>
      <c r="H198" s="133" t="n">
        <v>396</v>
      </c>
      <c r="I198" s="133" t="n">
        <v>721</v>
      </c>
      <c r="J198" s="134" t="n">
        <v>19.98</v>
      </c>
      <c r="K198" s="134" t="n">
        <v>8.800000000000001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14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7102.21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1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64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1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759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1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75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272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1906.73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295</v>
      </c>
      <c r="F256" s="147" t="n">
        <v>15</v>
      </c>
      <c r="G256" s="147" t="n">
        <v>37939</v>
      </c>
      <c r="H256" s="147" t="n">
        <v>1981</v>
      </c>
      <c r="I256" s="147" t="n">
        <v>35958</v>
      </c>
      <c r="J256" s="148" t="n">
        <v>1286.06</v>
      </c>
      <c r="K256" s="148" t="n">
        <v>1320.67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816</v>
      </c>
      <c r="F261" s="147" t="n">
        <v>590</v>
      </c>
      <c r="G261" s="147" t="n">
        <v>19422</v>
      </c>
      <c r="H261" s="147" t="n">
        <v>14044</v>
      </c>
      <c r="I261" s="147" t="n">
        <v>5378</v>
      </c>
      <c r="J261" s="148" t="n">
        <v>238.01</v>
      </c>
      <c r="K261" s="148" t="n">
        <v>238.03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1023</v>
      </c>
      <c r="F272" s="147" t="n">
        <v>794</v>
      </c>
      <c r="G272" s="147" t="n">
        <v>34541</v>
      </c>
      <c r="H272" s="147" t="n">
        <v>26791</v>
      </c>
      <c r="I272" s="147" t="n">
        <v>7750</v>
      </c>
      <c r="J272" s="148" t="n">
        <v>337.64</v>
      </c>
      <c r="K272" s="148" t="n">
        <v>337.42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1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879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3374</v>
      </c>
      <c r="H303" s="160" t="n">
        <v>3201</v>
      </c>
      <c r="I303" s="160" t="n">
        <v>173</v>
      </c>
      <c r="J303" s="161" t="n">
        <v>49.55</v>
      </c>
      <c r="K303" s="161" t="n">
        <v>49.55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2538</v>
      </c>
      <c r="H347" s="160" t="n">
        <v>2387</v>
      </c>
      <c r="I347" s="160" t="n">
        <v>151</v>
      </c>
      <c r="J347" s="161" t="n">
        <v>34.2</v>
      </c>
      <c r="K347" s="161" t="n">
        <v>34.2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17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275.76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40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243.4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713</v>
      </c>
      <c r="H461" s="194" t="n">
        <v>331</v>
      </c>
      <c r="I461" s="194" t="n">
        <v>382</v>
      </c>
      <c r="J461" s="195" t="n">
        <v>72</v>
      </c>
      <c r="K461" s="195" t="n">
        <v>72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204" t="inlineStr">
        <is>
          <t>ⓘ top-buyer 資料 fetched @ 2026-09-24 22:57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2026-09-24T14:57:14Z</dcterms:modified>
</cp:coreProperties>
</file>