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3" sheetId="6" state="visible" r:id="rId6"/>
    <sheet name="20260902" sheetId="7" state="visible" r:id="rId7"/>
    <sheet name="202609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7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2026/09/03 (追蹤 13 位大戶)</t>
        </is>
      </c>
    </row>
    <row r="3" ht="24" customHeight="1">
      <c r="B3" s="2" t="inlineStr">
        <is>
          <t>🎯 14 強共識 / Q5 ↓ 偏空 10% / E 5 異常 / F 7 長期 / J 0 集中 / H 2 借券壓力</t>
        </is>
      </c>
    </row>
    <row r="4" ht="22" customHeight="1">
      <c r="B4" s="3" t="inlineStr">
        <is>
          <t>💡 📌 一般共識 2408 / 6669 / 8046 (Q5 偏空, 中性信號)  |  避開 — 明日恐處置 3 檔: 3625/4304/4971  |  訊號: 強偏空 (Q5 10%, hot=14)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44.7% [37.1–52.4% 95% CI] (n=159, mean +0.19%) | 30d 實戰: 15/38 = 39.5% vs baseline 42.5% = +2.2pp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61/159 = 38% | 平均 -0.39% | 中位 -0.58% | 累積 -63%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半導體業 5 (36%)  |  電子零組件業 5 (36%)  |  電腦及週邊設備業 2 (14%)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(44.7% 實測 n=159)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t="inlineStr">
        <is>
          <t>📌 🔁 南亞科</t>
        </is>
      </c>
      <c r="E16" s="14" t="n">
        <v>13</v>
      </c>
      <c r="F16" s="15" t="n">
        <v>25</v>
      </c>
      <c r="G16" s="16" t="inlineStr">
        <is>
          <t>陳族元</t>
        </is>
      </c>
      <c r="H16" s="17" t="n">
        <v>19218</v>
      </c>
      <c r="I16" t="inlineStr">
        <is>
          <t>民哥</t>
        </is>
      </c>
      <c r="J16" s="18" t="n">
        <v>14621</v>
      </c>
      <c r="K16" t="inlineStr">
        <is>
          <t>強森</t>
        </is>
      </c>
      <c r="L16" s="18" t="n">
        <v>13986</v>
      </c>
      <c r="M16" s="19" t="n">
        <v>10</v>
      </c>
      <c r="N16" s="17" t="n">
        <v>102095</v>
      </c>
    </row>
    <row r="17">
      <c r="B17" s="13" t="n">
        <v>2</v>
      </c>
      <c r="C17" t="inlineStr">
        <is>
          <t>6669</t>
        </is>
      </c>
      <c r="D17" t="inlineStr">
        <is>
          <t>📌 緯穎</t>
        </is>
      </c>
      <c r="E17" s="14" t="n">
        <v>12</v>
      </c>
      <c r="F17" s="15" t="n">
        <v>28</v>
      </c>
      <c r="G17" s="16" t="inlineStr">
        <is>
          <t>陳族元</t>
        </is>
      </c>
      <c r="H17" s="17" t="n">
        <v>35264</v>
      </c>
      <c r="I17" t="inlineStr">
        <is>
          <t>張濬安</t>
        </is>
      </c>
      <c r="J17" s="18" t="n">
        <v>17916</v>
      </c>
      <c r="K17" t="inlineStr">
        <is>
          <t>強森</t>
        </is>
      </c>
      <c r="L17" s="18" t="n">
        <v>7510</v>
      </c>
      <c r="M17" s="19" t="n">
        <v>9</v>
      </c>
      <c r="N17" s="17" t="n">
        <v>81693</v>
      </c>
    </row>
    <row r="18">
      <c r="B18" s="13" t="n">
        <v>3</v>
      </c>
      <c r="C18" t="inlineStr">
        <is>
          <t>8046</t>
        </is>
      </c>
      <c r="D18" t="inlineStr">
        <is>
          <t>📌 🔁 南電</t>
        </is>
      </c>
      <c r="E18" s="14" t="n">
        <v>13</v>
      </c>
      <c r="F18" s="15" t="n">
        <v>26</v>
      </c>
      <c r="G18" s="16" t="inlineStr">
        <is>
          <t>陳族元</t>
        </is>
      </c>
      <c r="H18" s="17" t="n">
        <v>13011</v>
      </c>
      <c r="I18" t="inlineStr">
        <is>
          <t>張濬安</t>
        </is>
      </c>
      <c r="J18" s="18" t="n">
        <v>8956</v>
      </c>
      <c r="K18" t="inlineStr">
        <is>
          <t>蔣承翰</t>
        </is>
      </c>
      <c r="L18" s="18" t="n">
        <v>7893</v>
      </c>
      <c r="M18" s="19" t="n">
        <v>10</v>
      </c>
      <c r="N18" s="17" t="n">
        <v>58606</v>
      </c>
    </row>
    <row r="19">
      <c r="B19" t="n">
        <v>4</v>
      </c>
      <c r="C19" t="inlineStr">
        <is>
          <t>2330</t>
        </is>
      </c>
      <c r="D19" t="inlineStr">
        <is>
          <t>📌 台積電</t>
        </is>
      </c>
      <c r="E19" s="14" t="n">
        <v>10</v>
      </c>
      <c r="F19" s="15" t="n">
        <v>14</v>
      </c>
      <c r="G19" s="16" t="inlineStr">
        <is>
          <t>陳族元</t>
        </is>
      </c>
      <c r="H19" s="17" t="n">
        <v>13274</v>
      </c>
      <c r="I19" t="inlineStr">
        <is>
          <t>林滄海</t>
        </is>
      </c>
      <c r="J19" s="18" t="n">
        <v>9100</v>
      </c>
      <c r="K19" t="inlineStr">
        <is>
          <t>張濬安</t>
        </is>
      </c>
      <c r="L19" s="18" t="n">
        <v>7082</v>
      </c>
      <c r="M19" s="19" t="n">
        <v>7</v>
      </c>
      <c r="N19" s="17" t="n">
        <v>43155</v>
      </c>
    </row>
    <row r="20">
      <c r="B20" t="n">
        <v>5</v>
      </c>
      <c r="C20" t="inlineStr">
        <is>
          <t>2344</t>
        </is>
      </c>
      <c r="D20" t="inlineStr">
        <is>
          <t>📌 🔁 華邦電</t>
        </is>
      </c>
      <c r="E20" s="14" t="n">
        <v>13</v>
      </c>
      <c r="F20" s="15" t="n">
        <v>29</v>
      </c>
      <c r="G20" s="16" t="inlineStr">
        <is>
          <t>民哥</t>
        </is>
      </c>
      <c r="H20" s="17" t="n">
        <v>9350</v>
      </c>
      <c r="I20" t="inlineStr">
        <is>
          <t>強森</t>
        </is>
      </c>
      <c r="J20" s="18" t="n">
        <v>6176</v>
      </c>
      <c r="K20" t="inlineStr">
        <is>
          <t>張濬安</t>
        </is>
      </c>
      <c r="L20" s="18" t="n">
        <v>4326</v>
      </c>
      <c r="M20" s="19" t="n">
        <v>10</v>
      </c>
      <c r="N20" s="17" t="n">
        <v>39193</v>
      </c>
    </row>
    <row r="21">
      <c r="B21" t="n">
        <v>6</v>
      </c>
      <c r="C21" t="inlineStr">
        <is>
          <t>4958</t>
        </is>
      </c>
      <c r="D21" t="inlineStr">
        <is>
          <t>📌 臻鼎-KY</t>
        </is>
      </c>
      <c r="E21" s="14" t="n">
        <v>12</v>
      </c>
      <c r="F21" s="15" t="n">
        <v>21</v>
      </c>
      <c r="G21" s="16" t="inlineStr">
        <is>
          <t>陳族元</t>
        </is>
      </c>
      <c r="H21" s="17" t="n">
        <v>7555</v>
      </c>
      <c r="I21" t="inlineStr">
        <is>
          <t>林滄海</t>
        </is>
      </c>
      <c r="J21" s="18" t="n">
        <v>6030</v>
      </c>
      <c r="K21" t="inlineStr">
        <is>
          <t>竹科主力分點</t>
        </is>
      </c>
      <c r="L21" s="18" t="n">
        <v>4458</v>
      </c>
      <c r="M21" s="19" t="n">
        <v>9</v>
      </c>
      <c r="N21" s="17" t="n">
        <v>32750</v>
      </c>
    </row>
    <row r="22">
      <c r="B22" t="n">
        <v>7</v>
      </c>
      <c r="C22" t="inlineStr">
        <is>
          <t>1303</t>
        </is>
      </c>
      <c r="D22" t="inlineStr">
        <is>
          <t>🔁 南亞</t>
        </is>
      </c>
      <c r="E22" s="14" t="n">
        <v>10</v>
      </c>
      <c r="F22" s="15" t="n">
        <v>17</v>
      </c>
      <c r="G22" s="16" t="inlineStr">
        <is>
          <t>陳律師</t>
        </is>
      </c>
      <c r="H22" s="17" t="n">
        <v>11713</v>
      </c>
      <c r="I22" t="inlineStr">
        <is>
          <t>蔣承翰</t>
        </is>
      </c>
      <c r="J22" s="18" t="n">
        <v>4703</v>
      </c>
      <c r="K22" t="inlineStr">
        <is>
          <t>林滄海</t>
        </is>
      </c>
      <c r="L22" s="18" t="n">
        <v>4614</v>
      </c>
      <c r="M22" s="19" t="n">
        <v>7</v>
      </c>
      <c r="N22" s="17" t="n">
        <v>29587</v>
      </c>
    </row>
    <row r="23">
      <c r="B23" t="n">
        <v>8</v>
      </c>
      <c r="C23" t="inlineStr">
        <is>
          <t>3189</t>
        </is>
      </c>
      <c r="D23" t="inlineStr">
        <is>
          <t>📌 景碩</t>
        </is>
      </c>
      <c r="E23" s="14" t="n">
        <v>13</v>
      </c>
      <c r="F23" s="15" t="n">
        <v>25</v>
      </c>
      <c r="G23" s="16" t="inlineStr">
        <is>
          <t>強森</t>
        </is>
      </c>
      <c r="H23" s="17" t="n">
        <v>4526</v>
      </c>
      <c r="I23" t="inlineStr">
        <is>
          <t>張濬安</t>
        </is>
      </c>
      <c r="J23" s="18" t="n">
        <v>3116</v>
      </c>
      <c r="K23" t="inlineStr">
        <is>
          <t>林滄海</t>
        </is>
      </c>
      <c r="L23" s="18" t="n">
        <v>3026</v>
      </c>
      <c r="M23" s="19" t="n">
        <v>10</v>
      </c>
      <c r="N23" s="17" t="n">
        <v>24220</v>
      </c>
    </row>
    <row r="24">
      <c r="B24" t="n">
        <v>9</v>
      </c>
      <c r="C24" t="inlineStr">
        <is>
          <t>2301</t>
        </is>
      </c>
      <c r="D24" t="inlineStr">
        <is>
          <t>📌 光寶科</t>
        </is>
      </c>
      <c r="E24" s="14" t="n">
        <v>11</v>
      </c>
      <c r="F24" s="15" t="n">
        <v>21</v>
      </c>
      <c r="G24" s="16" t="inlineStr">
        <is>
          <t>張濬安</t>
        </is>
      </c>
      <c r="H24" s="17" t="n">
        <v>5555</v>
      </c>
      <c r="I24" t="inlineStr">
        <is>
          <t>林滄海</t>
        </is>
      </c>
      <c r="J24" s="18" t="n">
        <v>2899</v>
      </c>
      <c r="K24" t="inlineStr">
        <is>
          <t>強森</t>
        </is>
      </c>
      <c r="L24" s="18" t="n">
        <v>2616</v>
      </c>
      <c r="M24" s="19" t="n">
        <v>8</v>
      </c>
      <c r="N24" s="17" t="n">
        <v>21057</v>
      </c>
    </row>
    <row r="25">
      <c r="B25" t="n">
        <v>10</v>
      </c>
      <c r="C25" t="inlineStr">
        <is>
          <t>3037</t>
        </is>
      </c>
      <c r="D25" t="inlineStr">
        <is>
          <t>📌 欣興</t>
        </is>
      </c>
      <c r="E25" s="14" t="n">
        <v>11</v>
      </c>
      <c r="F25" s="15" t="n">
        <v>17</v>
      </c>
      <c r="G25" s="16" t="inlineStr">
        <is>
          <t>林滄海</t>
        </is>
      </c>
      <c r="H25" s="17" t="n">
        <v>6926</v>
      </c>
      <c r="I25" t="inlineStr">
        <is>
          <t>強森</t>
        </is>
      </c>
      <c r="J25" s="18" t="n">
        <v>5262</v>
      </c>
      <c r="K25" t="inlineStr">
        <is>
          <t>民哥</t>
        </is>
      </c>
      <c r="L25" s="18" t="n">
        <v>2201</v>
      </c>
      <c r="M25" s="19" t="n">
        <v>8</v>
      </c>
      <c r="N25" s="17" t="n">
        <v>20660</v>
      </c>
    </row>
    <row r="26">
      <c r="B26" t="n">
        <v>11</v>
      </c>
      <c r="C26" t="inlineStr">
        <is>
          <t>2327</t>
        </is>
      </c>
      <c r="D26" t="inlineStr">
        <is>
          <t>📌 國巨*</t>
        </is>
      </c>
      <c r="E26" s="14" t="n">
        <v>11</v>
      </c>
      <c r="F26" s="15" t="n">
        <v>21</v>
      </c>
      <c r="G26" s="16" t="inlineStr">
        <is>
          <t>強森</t>
        </is>
      </c>
      <c r="H26" s="17" t="n">
        <v>4782</v>
      </c>
      <c r="I26" t="inlineStr">
        <is>
          <t>張濬安</t>
        </is>
      </c>
      <c r="J26" s="18" t="n">
        <v>4350</v>
      </c>
      <c r="K26" t="inlineStr">
        <is>
          <t>竹科主力分點</t>
        </is>
      </c>
      <c r="L26" s="18" t="n">
        <v>3188</v>
      </c>
      <c r="M26" s="19" t="n">
        <v>8</v>
      </c>
      <c r="N26" s="17" t="n">
        <v>20025</v>
      </c>
    </row>
    <row r="27">
      <c r="B27" t="n">
        <v>12</v>
      </c>
      <c r="C27" t="inlineStr">
        <is>
          <t>8021</t>
        </is>
      </c>
      <c r="D27" t="inlineStr">
        <is>
          <t>📌 尖點</t>
        </is>
      </c>
      <c r="E27" s="14" t="n">
        <v>10</v>
      </c>
      <c r="F27" s="15" t="n">
        <v>14</v>
      </c>
      <c r="G27" s="16" t="inlineStr">
        <is>
          <t>陳族元</t>
        </is>
      </c>
      <c r="H27" s="17" t="n">
        <v>5844</v>
      </c>
      <c r="I27" t="inlineStr">
        <is>
          <t>林滄海</t>
        </is>
      </c>
      <c r="J27" s="18" t="n">
        <v>1665</v>
      </c>
      <c r="K27" t="inlineStr">
        <is>
          <t>強森</t>
        </is>
      </c>
      <c r="L27" s="18" t="n">
        <v>1263</v>
      </c>
      <c r="M27" s="19" t="n">
        <v>7</v>
      </c>
      <c r="N27" s="17" t="n">
        <v>13615</v>
      </c>
    </row>
    <row r="28">
      <c r="B28" t="n">
        <v>13</v>
      </c>
      <c r="C28" t="inlineStr">
        <is>
          <t>2383</t>
        </is>
      </c>
      <c r="D28" t="inlineStr">
        <is>
          <t>台光電</t>
        </is>
      </c>
      <c r="E28" s="14" t="n">
        <v>11</v>
      </c>
      <c r="F28" s="15" t="n">
        <v>14</v>
      </c>
      <c r="G28" s="16" t="inlineStr">
        <is>
          <t>林滄海</t>
        </is>
      </c>
      <c r="H28" s="17" t="n">
        <v>2011</v>
      </c>
      <c r="I28" t="inlineStr">
        <is>
          <t>強森</t>
        </is>
      </c>
      <c r="J28" s="18" t="n">
        <v>1885</v>
      </c>
      <c r="K28" t="inlineStr">
        <is>
          <t>陳律師</t>
        </is>
      </c>
      <c r="L28" s="18" t="n">
        <v>1709</v>
      </c>
      <c r="M28" s="19" t="n">
        <v>8</v>
      </c>
      <c r="N28" s="17" t="n">
        <v>12580</v>
      </c>
    </row>
    <row r="29">
      <c r="B29" t="n">
        <v>14</v>
      </c>
      <c r="C29" t="inlineStr">
        <is>
          <t>2449</t>
        </is>
      </c>
      <c r="D29" t="inlineStr">
        <is>
          <t>京元電子</t>
        </is>
      </c>
      <c r="E29" s="14" t="n">
        <v>10</v>
      </c>
      <c r="F29" s="15" t="n">
        <v>12</v>
      </c>
      <c r="G29" s="16" t="inlineStr">
        <is>
          <t>竹科主力分點</t>
        </is>
      </c>
      <c r="H29" s="17" t="n">
        <v>1282</v>
      </c>
      <c r="I29" t="inlineStr">
        <is>
          <t>林滄海</t>
        </is>
      </c>
      <c r="J29" s="18" t="n">
        <v>1186</v>
      </c>
      <c r="K29" t="inlineStr">
        <is>
          <t>布哥</t>
        </is>
      </c>
      <c r="L29" s="18" t="n">
        <v>938</v>
      </c>
      <c r="M29" s="19" t="n">
        <v>7</v>
      </c>
      <c r="N29" s="17" t="n">
        <v>7674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07" t="n">
        <v>1</v>
      </c>
      <c r="F32" s="22" t="inlineStr">
        <is>
          <t>Q2 淨買差</t>
        </is>
      </c>
      <c r="G32" s="257" t="n">
        <v>-199.54917</v>
      </c>
    </row>
    <row r="33" ht="28" customHeight="1">
      <c r="B33" s="22" t="inlineStr">
        <is>
          <t>Q3 強共識股</t>
        </is>
      </c>
      <c r="C33" s="258" t="n">
        <v>14</v>
      </c>
      <c r="F33" s="22" t="inlineStr">
        <is>
          <t>Q4 追蹤佔比</t>
        </is>
      </c>
      <c r="G33" s="259" t="n">
        <v>0.1706536496408914</v>
      </c>
    </row>
    <row r="34" ht="22" customHeight="1">
      <c r="B34" s="260" t="n">
        <v>10</v>
      </c>
    </row>
    <row r="35" ht="18" customHeight="1">
      <c r="B35" s="28" t="inlineStr">
        <is>
          <t>✅ 過去 30 天 P/C 命中率: 偏多 13/21 (62%) | 偏空 1/2 (50%) | 整體 14/23 (61%)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2" t="inlineStr">
        <is>
          <t>張濬安(航海王)</t>
        </is>
      </c>
      <c r="D39" s="33" t="n">
        <v>894721</v>
      </c>
      <c r="E39" t="inlineStr">
        <is>
          <t>23.6%</t>
        </is>
      </c>
      <c r="F39" t="n">
        <v>1</v>
      </c>
      <c r="G39" s="16" t="inlineStr">
        <is>
          <t>大立光(3008)</t>
        </is>
      </c>
      <c r="H39" s="33" t="n">
        <v>111260</v>
      </c>
      <c r="I39" s="234" t="n">
        <v>-0.08449999999999999</v>
      </c>
    </row>
    <row r="40">
      <c r="B40" t="n">
        <v>2</v>
      </c>
      <c r="C40" s="35" t="inlineStr">
        <is>
          <t>陳族元</t>
        </is>
      </c>
      <c r="D40" s="33" t="n">
        <v>881453</v>
      </c>
      <c r="E40" t="inlineStr">
        <is>
          <t>23.3%</t>
        </is>
      </c>
      <c r="F40" t="n">
        <v>2</v>
      </c>
      <c r="G40" s="16" t="inlineStr">
        <is>
          <t>南亞科(2408)</t>
        </is>
      </c>
      <c r="H40" s="33" t="n">
        <v>102095</v>
      </c>
      <c r="I40" s="234" t="n">
        <v>-0.07820000000000001</v>
      </c>
    </row>
    <row r="41">
      <c r="B41" t="n">
        <v>3</v>
      </c>
      <c r="C41" s="37" t="inlineStr">
        <is>
          <t>林滄海</t>
        </is>
      </c>
      <c r="D41" s="33" t="n">
        <v>367520</v>
      </c>
      <c r="E41" t="inlineStr">
        <is>
          <t>9.7%</t>
        </is>
      </c>
      <c r="F41" t="n">
        <v>3</v>
      </c>
      <c r="G41" s="16" t="inlineStr">
        <is>
          <t>聯發科(2454)</t>
        </is>
      </c>
      <c r="H41" s="33" t="n">
        <v>95801</v>
      </c>
      <c r="I41" s="212" t="n">
        <v>0.0152</v>
      </c>
    </row>
    <row r="42">
      <c r="B42" t="n">
        <v>4</v>
      </c>
      <c r="C42" s="36" t="inlineStr">
        <is>
          <t>陳律師</t>
        </is>
      </c>
      <c r="D42" s="33" t="n">
        <v>327314</v>
      </c>
      <c r="E42" t="inlineStr">
        <is>
          <t>8.6%</t>
        </is>
      </c>
      <c r="F42" t="n">
        <v>4</v>
      </c>
      <c r="G42" s="16" t="inlineStr">
        <is>
          <t>緯穎(6669)</t>
        </is>
      </c>
      <c r="H42" s="33" t="n">
        <v>81693</v>
      </c>
      <c r="I42" s="234" t="n">
        <v>-0.0517</v>
      </c>
    </row>
    <row r="43">
      <c r="B43" t="n">
        <v>5</v>
      </c>
      <c r="C43" s="50" t="inlineStr">
        <is>
          <t>強森</t>
        </is>
      </c>
      <c r="D43" s="33" t="n">
        <v>319798</v>
      </c>
      <c r="E43" t="inlineStr">
        <is>
          <t>8.4%</t>
        </is>
      </c>
      <c r="F43" t="n">
        <v>5</v>
      </c>
      <c r="G43" s="16" t="inlineStr">
        <is>
          <t>緯創(3231)</t>
        </is>
      </c>
      <c r="H43" s="33" t="n">
        <v>78124</v>
      </c>
      <c r="I43" s="212" t="n">
        <v>0.0162</v>
      </c>
    </row>
    <row r="46" ht="22" customHeight="1">
      <c r="B46" s="39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林滄海</t>
        </is>
      </c>
      <c r="D48" t="inlineStr">
        <is>
          <t>high</t>
        </is>
      </c>
      <c r="E48" t="inlineStr">
        <is>
          <t>林滄海 今日買進 8 檔新標的 (過去從沒買過)</t>
        </is>
      </c>
      <c r="F48" t="inlineStr">
        <is>
          <t>8 檔</t>
        </is>
      </c>
    </row>
    <row r="49">
      <c r="B49" s="40" t="inlineStr">
        <is>
          <t>🆕 新標的</t>
        </is>
      </c>
      <c r="C49" s="40" t="inlineStr">
        <is>
          <t>迷你哥/松山哥</t>
        </is>
      </c>
      <c r="D49" s="40" t="inlineStr">
        <is>
          <t>medium</t>
        </is>
      </c>
      <c r="E49" s="40" t="inlineStr">
        <is>
          <t>迷你哥/松山哥 今日買進 4 檔新標的 (過去從沒買過)</t>
        </is>
      </c>
      <c r="F49" s="40" t="inlineStr">
        <is>
          <t>4 檔</t>
        </is>
      </c>
    </row>
    <row r="50">
      <c r="B50" t="inlineStr">
        <is>
          <t>🆕 新標的</t>
        </is>
      </c>
      <c r="C50" t="inlineStr">
        <is>
          <t>蔣承翰</t>
        </is>
      </c>
      <c r="D50" t="inlineStr">
        <is>
          <t>medium</t>
        </is>
      </c>
      <c r="E50" t="inlineStr">
        <is>
          <t>蔣承翰 今日買進 3 檔新標的 (過去從沒買過)</t>
        </is>
      </c>
      <c r="F50" t="inlineStr">
        <is>
          <t>3 檔</t>
        </is>
      </c>
    </row>
    <row r="51">
      <c r="B51" s="40" t="inlineStr">
        <is>
          <t>🆕 新標的</t>
        </is>
      </c>
      <c r="C51" s="40" t="inlineStr">
        <is>
          <t>陳律師</t>
        </is>
      </c>
      <c r="D51" s="40" t="inlineStr">
        <is>
          <t>medium</t>
        </is>
      </c>
      <c r="E51" s="40" t="inlineStr">
        <is>
          <t>陳律師 今日買進 3 檔新標的 (過去從沒買過)</t>
        </is>
      </c>
      <c r="F51" s="40" t="inlineStr">
        <is>
          <t>3 檔</t>
        </is>
      </c>
    </row>
    <row r="52">
      <c r="B52" t="inlineStr">
        <is>
          <t>🆕 新標的</t>
        </is>
      </c>
      <c r="C52" t="inlineStr">
        <is>
          <t>陳族元</t>
        </is>
      </c>
      <c r="D52" t="inlineStr">
        <is>
          <t>medium</t>
        </is>
      </c>
      <c r="E52" t="inlineStr">
        <is>
          <t>陳族元 今日買進 3 檔新標的 (過去從沒買過)</t>
        </is>
      </c>
      <c r="F52" t="inlineStr">
        <is>
          <t>3 檔</t>
        </is>
      </c>
    </row>
    <row r="54" ht="22" customHeight="1">
      <c r="B54" s="41" t="inlineStr">
        <is>
          <t>▍ F. 跨日連續囤貨 Top 30 (按連續天數排序)</t>
        </is>
      </c>
    </row>
    <row r="55">
      <c r="B55" s="42" t="inlineStr">
        <is>
          <t>Master</t>
        </is>
      </c>
      <c r="C55" s="42" t="inlineStr">
        <is>
          <t>股票代號</t>
        </is>
      </c>
      <c r="D55" s="42" t="inlineStr">
        <is>
          <t>連續天數</t>
        </is>
      </c>
      <c r="E55" s="42" t="inlineStr">
        <is>
          <t>累計買金額(萬)</t>
        </is>
      </c>
      <c r="F55" s="42" t="inlineStr">
        <is>
          <t>說明</t>
        </is>
      </c>
    </row>
    <row r="56">
      <c r="B56" t="inlineStr">
        <is>
          <t>🔴 張濬安(航海王)</t>
        </is>
      </c>
      <c r="C56" t="inlineStr">
        <is>
          <t>3017</t>
        </is>
      </c>
      <c r="D56" s="43" t="n">
        <v>51</v>
      </c>
      <c r="E56" t="n">
        <v>1297478</v>
      </c>
      <c r="F56" t="inlineStr">
        <is>
          <t>張濬安(航海王) 連續 51 天加碼 3017 (累計 1,297,478 萬)</t>
        </is>
      </c>
    </row>
    <row r="57">
      <c r="B57" s="40" t="inlineStr">
        <is>
          <t>🔴 陳族元</t>
        </is>
      </c>
      <c r="C57" s="40" t="inlineStr">
        <is>
          <t>3008</t>
        </is>
      </c>
      <c r="D57" s="44" t="n">
        <v>33</v>
      </c>
      <c r="E57" s="40" t="n">
        <v>1354065</v>
      </c>
      <c r="F57" s="40" t="inlineStr">
        <is>
          <t>陳族元 連續 33 天加碼 3008 (累計 1,354,065 萬)</t>
        </is>
      </c>
    </row>
    <row r="58">
      <c r="B58" t="inlineStr">
        <is>
          <t>🔴 蔣承翰</t>
        </is>
      </c>
      <c r="C58" t="inlineStr">
        <is>
          <t>2884</t>
        </is>
      </c>
      <c r="D58" s="43" t="n">
        <v>27</v>
      </c>
      <c r="E58" t="n">
        <v>199857</v>
      </c>
      <c r="F58" t="inlineStr">
        <is>
          <t>蔣承翰 連續 27 天加碼 2884 (累計 199,857 萬)</t>
        </is>
      </c>
    </row>
    <row r="59">
      <c r="B59" s="40" t="inlineStr">
        <is>
          <t>🔴 強森</t>
        </is>
      </c>
      <c r="C59" s="40" t="inlineStr">
        <is>
          <t>8299</t>
        </is>
      </c>
      <c r="D59" s="44" t="n">
        <v>24</v>
      </c>
      <c r="E59" s="40" t="n">
        <v>129650</v>
      </c>
      <c r="F59" s="40" t="inlineStr">
        <is>
          <t>強森 連續 24 天加碼 8299 (累計 129,650 萬)</t>
        </is>
      </c>
    </row>
    <row r="60">
      <c r="B60" t="inlineStr">
        <is>
          <t>🔴 迷你哥/松山哥</t>
        </is>
      </c>
      <c r="C60" t="inlineStr">
        <is>
          <t>2308</t>
        </is>
      </c>
      <c r="D60" s="43" t="n">
        <v>22</v>
      </c>
      <c r="E60" t="n">
        <v>1211910</v>
      </c>
      <c r="F60" t="inlineStr">
        <is>
          <t>迷你哥/松山哥 連續 22 天加碼 2308 (累計 1,211,910 萬)</t>
        </is>
      </c>
    </row>
    <row r="61">
      <c r="B61" s="40" t="inlineStr">
        <is>
          <t>🔴 陳族元</t>
        </is>
      </c>
      <c r="C61" s="40" t="inlineStr">
        <is>
          <t>6274</t>
        </is>
      </c>
      <c r="D61" s="44" t="n">
        <v>21</v>
      </c>
      <c r="E61" s="40" t="n">
        <v>386071</v>
      </c>
      <c r="F61" s="40" t="inlineStr">
        <is>
          <t>陳族元 連續 21 天加碼 6274 (累計 386,071 萬)</t>
        </is>
      </c>
    </row>
    <row r="62">
      <c r="B62" t="inlineStr">
        <is>
          <t>🔴 林滄海</t>
        </is>
      </c>
      <c r="C62" t="inlineStr">
        <is>
          <t>6274</t>
        </is>
      </c>
      <c r="D62" s="43" t="n">
        <v>21</v>
      </c>
      <c r="E62" t="n">
        <v>197099</v>
      </c>
      <c r="F62" t="inlineStr">
        <is>
          <t>林滄海 連續 21 天加碼 6274 (累計 197,099 萬)</t>
        </is>
      </c>
    </row>
    <row r="64" ht="22" customHeight="1">
      <c r="B64" s="45" t="inlineStr">
        <is>
          <t>▍ J. Master × Top 3 個股 cross-table (今日)</t>
        </is>
      </c>
    </row>
    <row r="65">
      <c r="B65" s="46" t="inlineStr">
        <is>
          <t>Master</t>
        </is>
      </c>
      <c r="C65" s="46" t="inlineStr">
        <is>
          <t>今日總買(萬)</t>
        </is>
      </c>
      <c r="D65" s="46" t="inlineStr">
        <is>
          <t>Top1 個股</t>
        </is>
      </c>
      <c r="E65" s="46" t="inlineStr">
        <is>
          <t>Top1 金額</t>
        </is>
      </c>
      <c r="F65" s="46" t="inlineStr">
        <is>
          <t>Top2 個股</t>
        </is>
      </c>
      <c r="G65" s="46" t="inlineStr">
        <is>
          <t>Top2 金額</t>
        </is>
      </c>
      <c r="H65" s="46" t="inlineStr">
        <is>
          <t>Top3 個股</t>
        </is>
      </c>
      <c r="I65" s="46" t="inlineStr">
        <is>
          <t>Top3 金額</t>
        </is>
      </c>
      <c r="J65" s="46" t="inlineStr">
        <is>
          <t>Top3 合計%</t>
        </is>
      </c>
    </row>
    <row r="66">
      <c r="B66" s="35" t="inlineStr">
        <is>
          <t>陳族元</t>
        </is>
      </c>
      <c r="C66" s="33" t="n">
        <v>819686</v>
      </c>
      <c r="D66" t="inlineStr">
        <is>
          <t>台達電(2308)</t>
        </is>
      </c>
      <c r="E66" s="33" t="n">
        <v>76756</v>
      </c>
      <c r="F66" t="inlineStr">
        <is>
          <t>藥華藥(6446)</t>
        </is>
      </c>
      <c r="G66" s="33" t="n">
        <v>46957</v>
      </c>
      <c r="H66" t="inlineStr">
        <is>
          <t>緯穎(6669)</t>
        </is>
      </c>
      <c r="I66" s="33" t="n">
        <v>40121</v>
      </c>
      <c r="J66" s="213" t="n">
        <v>0.199874464124067</v>
      </c>
    </row>
    <row r="67">
      <c r="B67" s="32" t="inlineStr">
        <is>
          <t>張濬安(航海王)</t>
        </is>
      </c>
      <c r="C67" s="33" t="n">
        <v>710346</v>
      </c>
      <c r="D67" t="inlineStr">
        <is>
          <t>聯發科(2454)</t>
        </is>
      </c>
      <c r="E67" s="33" t="n">
        <v>48219</v>
      </c>
      <c r="F67" t="inlineStr">
        <is>
          <t>愛普*(6531)</t>
        </is>
      </c>
      <c r="G67" s="33" t="n">
        <v>46430</v>
      </c>
      <c r="H67" t="inlineStr">
        <is>
          <t>晶豪科(3006)</t>
        </is>
      </c>
      <c r="I67" s="33" t="n">
        <v>39038</v>
      </c>
      <c r="J67" s="213" t="n">
        <v>0.1881995799511196</v>
      </c>
    </row>
    <row r="68">
      <c r="B68" s="37" t="inlineStr">
        <is>
          <t>林滄海</t>
        </is>
      </c>
      <c r="C68" s="33" t="n">
        <v>354315</v>
      </c>
      <c r="D68" t="inlineStr">
        <is>
          <t>盟立(2464)</t>
        </is>
      </c>
      <c r="E68" s="33" t="n">
        <v>50809</v>
      </c>
      <c r="F68" t="inlineStr">
        <is>
          <t>南電(8046)</t>
        </is>
      </c>
      <c r="G68" s="33" t="n">
        <v>35060</v>
      </c>
      <c r="H68" t="inlineStr">
        <is>
          <t>信驊(5274)</t>
        </is>
      </c>
      <c r="I68" s="33" t="n">
        <v>14777</v>
      </c>
      <c r="J68" s="213" t="n">
        <v>0.2840578106725311</v>
      </c>
    </row>
    <row r="69">
      <c r="B69" s="36" t="inlineStr">
        <is>
          <t>陳律師</t>
        </is>
      </c>
      <c r="C69" s="33" t="n">
        <v>310905</v>
      </c>
      <c r="D69" t="inlineStr">
        <is>
          <t>緯創(3231)</t>
        </is>
      </c>
      <c r="E69" s="33" t="n">
        <v>29729</v>
      </c>
      <c r="F69" t="inlineStr">
        <is>
          <t>富喬(1815)</t>
        </is>
      </c>
      <c r="G69" s="33" t="n">
        <v>29021</v>
      </c>
      <c r="H69" t="inlineStr">
        <is>
          <t>光聖(6442)</t>
        </is>
      </c>
      <c r="I69" s="33" t="n">
        <v>24057</v>
      </c>
      <c r="J69" s="213" t="n">
        <v>0.2663438887480814</v>
      </c>
    </row>
    <row r="70">
      <c r="B70" s="50" t="inlineStr">
        <is>
          <t>強森</t>
        </is>
      </c>
      <c r="C70" s="33" t="n">
        <v>303928</v>
      </c>
      <c r="D70" t="inlineStr">
        <is>
          <t>華邦電(2344)</t>
        </is>
      </c>
      <c r="E70" s="33" t="n">
        <v>50730</v>
      </c>
      <c r="F70" t="inlineStr">
        <is>
          <t>南亞科(2408)</t>
        </is>
      </c>
      <c r="G70" s="33" t="n">
        <v>30973</v>
      </c>
      <c r="H70" t="inlineStr">
        <is>
          <t>景碩(3189)</t>
        </is>
      </c>
      <c r="I70" s="33" t="n">
        <v>12984</v>
      </c>
      <c r="J70" s="213" t="n">
        <v>0.3115465872004511</v>
      </c>
    </row>
    <row r="71">
      <c r="B71" s="38" t="inlineStr">
        <is>
          <t>蔣承翰</t>
        </is>
      </c>
      <c r="C71" s="33" t="n">
        <v>229923</v>
      </c>
      <c r="D71" t="inlineStr">
        <is>
          <t>聯發科(2454)</t>
        </is>
      </c>
      <c r="E71" s="33" t="n">
        <v>34146</v>
      </c>
      <c r="F71" t="inlineStr">
        <is>
          <t>大立光(3008)</t>
        </is>
      </c>
      <c r="G71" s="33" t="n">
        <v>22910</v>
      </c>
      <c r="H71" t="inlineStr">
        <is>
          <t>南亞科(2408)</t>
        </is>
      </c>
      <c r="I71" s="33" t="n">
        <v>10830</v>
      </c>
      <c r="J71" s="213" t="n">
        <v>0.2952553681014948</v>
      </c>
    </row>
    <row r="72">
      <c r="B72" s="52" t="inlineStr">
        <is>
          <t>民哥</t>
        </is>
      </c>
      <c r="C72" s="33" t="n">
        <v>169774</v>
      </c>
      <c r="D72" t="inlineStr">
        <is>
          <t>大立光(3008)</t>
        </is>
      </c>
      <c r="E72" s="33" t="n">
        <v>32682</v>
      </c>
      <c r="F72" t="inlineStr">
        <is>
          <t>聯發科(2454)</t>
        </is>
      </c>
      <c r="G72" s="33" t="n">
        <v>29776</v>
      </c>
      <c r="H72" t="inlineStr">
        <is>
          <t>南亞科(2408)</t>
        </is>
      </c>
      <c r="I72" s="33" t="n">
        <v>19406</v>
      </c>
      <c r="J72" s="213" t="n">
        <v>0.4821945855141712</v>
      </c>
    </row>
    <row r="73">
      <c r="B73" s="48" t="inlineStr">
        <is>
          <t>巨人傑</t>
        </is>
      </c>
      <c r="C73" s="33" t="n">
        <v>139649</v>
      </c>
      <c r="D73" t="inlineStr">
        <is>
          <t>大立光(3008)</t>
        </is>
      </c>
      <c r="E73" s="33" t="n">
        <v>42533</v>
      </c>
      <c r="F73" t="inlineStr">
        <is>
          <t>信驊(5274)</t>
        </is>
      </c>
      <c r="G73" s="33" t="n">
        <v>15566</v>
      </c>
      <c r="H73" t="inlineStr">
        <is>
          <t>南亞科(2408)</t>
        </is>
      </c>
      <c r="I73" s="33" t="n">
        <v>11757</v>
      </c>
      <c r="J73" s="213" t="n">
        <v>0.5002273552391598</v>
      </c>
    </row>
    <row r="74">
      <c r="B74" s="51" t="inlineStr">
        <is>
          <t>竹科主力分點</t>
        </is>
      </c>
      <c r="C74" s="33" t="n">
        <v>127709</v>
      </c>
      <c r="D74" t="inlineStr">
        <is>
          <t>南亞科(2408)</t>
        </is>
      </c>
      <c r="E74" s="33" t="n">
        <v>25816</v>
      </c>
      <c r="F74" t="inlineStr">
        <is>
          <t>緯穎(6669)</t>
        </is>
      </c>
      <c r="G74" s="33" t="n">
        <v>8624</v>
      </c>
      <c r="H74" t="inlineStr">
        <is>
          <t>臻鼎-KY(4958)</t>
        </is>
      </c>
      <c r="I74" s="33" t="n">
        <v>7539</v>
      </c>
      <c r="J74" s="213" t="n">
        <v>0.3287110990002255</v>
      </c>
    </row>
    <row r="75">
      <c r="B75" s="54" t="inlineStr">
        <is>
          <t>大牌分析師</t>
        </is>
      </c>
      <c r="C75" s="33" t="n">
        <v>86617</v>
      </c>
      <c r="D75" t="inlineStr">
        <is>
          <t>南亞科(2408)</t>
        </is>
      </c>
      <c r="E75" s="33" t="n">
        <v>10234</v>
      </c>
      <c r="F75" t="inlineStr">
        <is>
          <t>南電(8046)</t>
        </is>
      </c>
      <c r="G75" s="33" t="n">
        <v>8040</v>
      </c>
      <c r="H75" t="inlineStr">
        <is>
          <t>臻鼎-KY(4958)</t>
        </is>
      </c>
      <c r="I75" s="33" t="n">
        <v>7186</v>
      </c>
      <c r="J75" s="213" t="n">
        <v>0.2939363887102603</v>
      </c>
    </row>
    <row r="76">
      <c r="B76" s="53" t="inlineStr">
        <is>
          <t>布哥/n_nchang</t>
        </is>
      </c>
      <c r="C76" s="33" t="n">
        <v>86574</v>
      </c>
      <c r="D76" t="inlineStr">
        <is>
          <t>南電(8046)</t>
        </is>
      </c>
      <c r="E76" s="33" t="n">
        <v>18691</v>
      </c>
      <c r="F76" t="inlineStr">
        <is>
          <t>南亞科(2408)</t>
        </is>
      </c>
      <c r="G76" s="33" t="n">
        <v>8210</v>
      </c>
      <c r="H76" t="inlineStr">
        <is>
          <t>一詮(2486)</t>
        </is>
      </c>
      <c r="I76" s="33" t="n">
        <v>6656</v>
      </c>
      <c r="J76" s="213" t="n">
        <v>0.3875960306743718</v>
      </c>
    </row>
    <row r="77">
      <c r="B77" s="55" t="inlineStr">
        <is>
          <t>Tradow</t>
        </is>
      </c>
      <c r="C77" s="33" t="n">
        <v>55076</v>
      </c>
      <c r="D77" t="inlineStr">
        <is>
          <t>南亞科(2408)</t>
        </is>
      </c>
      <c r="E77" s="33" t="n">
        <v>8386</v>
      </c>
      <c r="F77" t="inlineStr">
        <is>
          <t>全新(2455)</t>
        </is>
      </c>
      <c r="G77" s="33" t="n">
        <v>5084</v>
      </c>
      <c r="H77" t="inlineStr">
        <is>
          <t>晶豪科(3006)</t>
        </is>
      </c>
      <c r="I77" s="33" t="n">
        <v>3994</v>
      </c>
      <c r="J77" s="213" t="n">
        <v>0.3170896889565127</v>
      </c>
    </row>
    <row r="78">
      <c r="B78" s="56" t="inlineStr">
        <is>
          <t>迷你哥/松山哥</t>
        </is>
      </c>
      <c r="C78" s="33" t="n">
        <v>47539</v>
      </c>
      <c r="D78" t="inlineStr">
        <is>
          <t>南亞科(2408)</t>
        </is>
      </c>
      <c r="E78" s="33" t="n">
        <v>8743</v>
      </c>
      <c r="F78" t="inlineStr">
        <is>
          <t>佳世達(2352)</t>
        </is>
      </c>
      <c r="G78" s="33" t="n">
        <v>5368</v>
      </c>
      <c r="H78" t="inlineStr">
        <is>
          <t>華邦電(2344)</t>
        </is>
      </c>
      <c r="I78" s="33" t="n">
        <v>3404</v>
      </c>
      <c r="J78" s="213" t="n">
        <v>0.3684333416071722</v>
      </c>
    </row>
    <row r="80" ht="22" customHeight="1">
      <c r="B80" s="57" t="inlineStr">
        <is>
          <t>▍ G. 注意股 (資料日 20260904)</t>
        </is>
      </c>
    </row>
    <row r="81">
      <c r="B81" s="58" t="inlineStr">
        <is>
          <t>代號</t>
        </is>
      </c>
      <c r="C81" s="58" t="inlineStr">
        <is>
          <t>名稱</t>
        </is>
      </c>
      <c r="D81" s="58" t="inlineStr">
        <is>
          <t>累計次數</t>
        </is>
      </c>
      <c r="E81" s="58" t="inlineStr">
        <is>
          <t>收盤價</t>
        </is>
      </c>
      <c r="F81" s="58" t="inlineStr">
        <is>
          <t>本益比</t>
        </is>
      </c>
    </row>
    <row r="82">
      <c r="B82" s="262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20260903)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2887</t>
        </is>
      </c>
      <c r="C86" t="inlineStr">
        <is>
          <t>台新新光金</t>
        </is>
      </c>
      <c r="D86" s="33" t="n">
        <v>15554</v>
      </c>
      <c r="E86" s="33" t="n">
        <v>107</v>
      </c>
      <c r="F86" s="215" t="n">
        <v>145.36</v>
      </c>
    </row>
    <row r="87">
      <c r="B87" s="40" t="inlineStr">
        <is>
          <t>2344</t>
        </is>
      </c>
      <c r="C87" s="40" t="inlineStr">
        <is>
          <t>華邦電</t>
        </is>
      </c>
      <c r="D87" s="60" t="n">
        <v>10700</v>
      </c>
      <c r="E87" s="60" t="n">
        <v>4800</v>
      </c>
      <c r="F87" s="216" t="n">
        <v>2.23</v>
      </c>
    </row>
    <row r="88">
      <c r="B88" t="inlineStr">
        <is>
          <t>2408</t>
        </is>
      </c>
      <c r="C88" t="inlineStr">
        <is>
          <t>南亞科</t>
        </is>
      </c>
      <c r="D88" s="33" t="n">
        <v>7573</v>
      </c>
      <c r="E88" s="33" t="n">
        <v>1609</v>
      </c>
      <c r="F88" s="215" t="n">
        <v>4.71</v>
      </c>
    </row>
    <row r="89">
      <c r="B89" s="40" t="inlineStr">
        <is>
          <t>2883</t>
        </is>
      </c>
      <c r="C89" s="40" t="inlineStr">
        <is>
          <t>凱基金</t>
        </is>
      </c>
      <c r="D89" s="60" t="n">
        <v>6933</v>
      </c>
      <c r="E89" s="60" t="n">
        <v>52</v>
      </c>
      <c r="F89" s="216" t="n">
        <v>133.33</v>
      </c>
    </row>
    <row r="90">
      <c r="B90" t="inlineStr">
        <is>
          <t>6770</t>
        </is>
      </c>
      <c r="C90" t="inlineStr">
        <is>
          <t>力積電</t>
        </is>
      </c>
      <c r="D90" s="33" t="n">
        <v>6755</v>
      </c>
      <c r="E90" s="33" t="n">
        <v>269</v>
      </c>
      <c r="F90" s="215" t="n">
        <v>25.11</v>
      </c>
    </row>
    <row r="91">
      <c r="B91" s="40" t="inlineStr">
        <is>
          <t>2449</t>
        </is>
      </c>
      <c r="C91" s="40" t="inlineStr">
        <is>
          <t>京元電子</t>
        </is>
      </c>
      <c r="D91" s="60" t="n">
        <v>5779</v>
      </c>
      <c r="E91" s="60" t="n">
        <v>26</v>
      </c>
      <c r="F91" s="216" t="n">
        <v>222.27</v>
      </c>
    </row>
    <row r="92">
      <c r="B92" s="43" t="inlineStr">
        <is>
          <t>🔴 00918</t>
        </is>
      </c>
      <c r="C92" t="inlineStr">
        <is>
          <t>大華優利高填息30</t>
        </is>
      </c>
      <c r="D92" s="33" t="n">
        <v>4933</v>
      </c>
      <c r="E92" s="33" t="n">
        <v>1</v>
      </c>
      <c r="F92" s="252" t="n">
        <v>4933</v>
      </c>
    </row>
    <row r="93">
      <c r="B93" s="40" t="inlineStr">
        <is>
          <t>2891</t>
        </is>
      </c>
      <c r="C93" s="40" t="inlineStr">
        <is>
          <t>中信金</t>
        </is>
      </c>
      <c r="D93" s="60" t="n">
        <v>4673</v>
      </c>
      <c r="E93" s="60" t="n">
        <v>18</v>
      </c>
      <c r="F93" s="216" t="n">
        <v>259.61</v>
      </c>
    </row>
    <row r="94">
      <c r="B94" t="inlineStr">
        <is>
          <t>00685L</t>
        </is>
      </c>
      <c r="C94" t="inlineStr">
        <is>
          <t>群益臺灣加權正2</t>
        </is>
      </c>
      <c r="D94" s="33" t="n">
        <v>3808</v>
      </c>
      <c r="E94" s="33" t="n">
        <v>1685</v>
      </c>
      <c r="F94" s="215" t="n">
        <v>2.26</v>
      </c>
    </row>
    <row r="95">
      <c r="B95" s="40" t="inlineStr">
        <is>
          <t>1802</t>
        </is>
      </c>
      <c r="C95" s="40" t="inlineStr">
        <is>
          <t>台玻</t>
        </is>
      </c>
      <c r="D95" s="60" t="n">
        <v>3247</v>
      </c>
      <c r="E95" s="60" t="n">
        <v>493</v>
      </c>
      <c r="F95" s="216" t="n">
        <v>6.59</v>
      </c>
    </row>
    <row r="96">
      <c r="B96" t="inlineStr">
        <is>
          <t>1303</t>
        </is>
      </c>
      <c r="C96" t="inlineStr">
        <is>
          <t>南亞</t>
        </is>
      </c>
      <c r="D96" s="33" t="n">
        <v>3236</v>
      </c>
      <c r="E96" s="33" t="n">
        <v>131</v>
      </c>
      <c r="F96" s="215" t="n">
        <v>24.7</v>
      </c>
    </row>
    <row r="97">
      <c r="B97" s="40" t="inlineStr">
        <is>
          <t>3231</t>
        </is>
      </c>
      <c r="C97" s="40" t="inlineStr">
        <is>
          <t>緯創</t>
        </is>
      </c>
      <c r="D97" s="60" t="n">
        <v>3177</v>
      </c>
      <c r="E97" s="60" t="n">
        <v>113</v>
      </c>
      <c r="F97" s="216" t="n">
        <v>28.12</v>
      </c>
    </row>
    <row r="98">
      <c r="B98" t="inlineStr">
        <is>
          <t>00981A</t>
        </is>
      </c>
      <c r="C98" t="inlineStr">
        <is>
          <t>主動統一台股增長</t>
        </is>
      </c>
      <c r="D98" s="33" t="n">
        <v>2866</v>
      </c>
      <c r="E98" s="33" t="n">
        <v>184</v>
      </c>
      <c r="F98" s="215" t="n">
        <v>15.58</v>
      </c>
    </row>
    <row r="99">
      <c r="B99" s="44" t="inlineStr">
        <is>
          <t>🔴 1718</t>
        </is>
      </c>
      <c r="C99" s="40" t="inlineStr">
        <is>
          <t>中纖</t>
        </is>
      </c>
      <c r="D99" s="60" t="n">
        <v>2794</v>
      </c>
      <c r="E99" s="60" t="n">
        <v>2</v>
      </c>
      <c r="F99" s="217" t="n">
        <v>1397</v>
      </c>
    </row>
    <row r="100">
      <c r="B100" t="inlineStr">
        <is>
          <t>2426</t>
        </is>
      </c>
      <c r="C100" t="inlineStr">
        <is>
          <t>鼎元</t>
        </is>
      </c>
      <c r="D100" s="33" t="n">
        <v>2695</v>
      </c>
      <c r="E100" s="33" t="n">
        <v>456</v>
      </c>
      <c r="F100" s="215" t="n">
        <v>5.91</v>
      </c>
    </row>
    <row r="102" ht="22" customHeight="1">
      <c r="B102" s="62" t="inlineStr">
        <is>
          <t>▍ I. 未來 30 天除權息 (有效 74 檔, 已剔除過期)</t>
        </is>
      </c>
    </row>
    <row r="103">
      <c r="B103" s="58" t="inlineStr">
        <is>
          <t>除權息日</t>
        </is>
      </c>
      <c r="C103" s="58" t="inlineStr">
        <is>
          <t>代號</t>
        </is>
      </c>
      <c r="D103" s="58" t="inlineStr">
        <is>
          <t>名稱</t>
        </is>
      </c>
      <c r="E103" s="58" t="inlineStr">
        <is>
          <t>類型</t>
        </is>
      </c>
      <c r="F103" s="58" t="inlineStr">
        <is>
          <t>現金股利</t>
        </is>
      </c>
    </row>
    <row r="104">
      <c r="B104" t="inlineStr">
        <is>
          <t>20260907</t>
        </is>
      </c>
      <c r="C104" t="inlineStr">
        <is>
          <t>00400A</t>
        </is>
      </c>
      <c r="D104" t="inlineStr">
        <is>
          <t>主動國泰動能高息</t>
        </is>
      </c>
      <c r="E104" t="inlineStr">
        <is>
          <t>息</t>
        </is>
      </c>
      <c r="F104" t="n">
        <v>0.12</v>
      </c>
    </row>
    <row r="105">
      <c r="B105" s="40" t="inlineStr">
        <is>
          <t>20260907</t>
        </is>
      </c>
      <c r="C105" s="40" t="inlineStr">
        <is>
          <t>01010T</t>
        </is>
      </c>
      <c r="D105" s="40" t="inlineStr">
        <is>
          <t>京城樂富R1</t>
        </is>
      </c>
      <c r="E105" s="40" t="inlineStr">
        <is>
          <t>息</t>
        </is>
      </c>
      <c r="F105" s="40" t="n">
        <v>0.09872</v>
      </c>
    </row>
    <row r="106">
      <c r="B106" t="inlineStr">
        <is>
          <t>20260907</t>
        </is>
      </c>
      <c r="C106" t="inlineStr">
        <is>
          <t>1466</t>
        </is>
      </c>
      <c r="D106" t="inlineStr">
        <is>
          <t>聚隆</t>
        </is>
      </c>
      <c r="E106" t="inlineStr">
        <is>
          <t>息</t>
        </is>
      </c>
      <c r="F106" t="n">
        <v>0.2</v>
      </c>
    </row>
    <row r="107">
      <c r="B107" s="40" t="inlineStr">
        <is>
          <t>20260907</t>
        </is>
      </c>
      <c r="C107" s="40" t="inlineStr">
        <is>
          <t>6533</t>
        </is>
      </c>
      <c r="D107" s="40" t="inlineStr">
        <is>
          <t>晶心科</t>
        </is>
      </c>
      <c r="E107" s="40" t="inlineStr">
        <is>
          <t>權</t>
        </is>
      </c>
      <c r="F107" s="40" t="n">
        <v>0</v>
      </c>
    </row>
    <row r="108">
      <c r="B108" t="inlineStr">
        <is>
          <t>20260908</t>
        </is>
      </c>
      <c r="C108" t="inlineStr">
        <is>
          <t>00940</t>
        </is>
      </c>
      <c r="D108" t="inlineStr">
        <is>
          <t>元大台灣價值高息</t>
        </is>
      </c>
      <c r="E108" t="inlineStr">
        <is>
          <t>息</t>
        </is>
      </c>
    </row>
    <row r="109">
      <c r="B109" s="40" t="inlineStr">
        <is>
          <t>20260908</t>
        </is>
      </c>
      <c r="C109" s="40" t="inlineStr">
        <is>
          <t>2379</t>
        </is>
      </c>
      <c r="D109" s="40" t="inlineStr">
        <is>
          <t>瑞昱</t>
        </is>
      </c>
      <c r="E109" s="40" t="inlineStr">
        <is>
          <t>息</t>
        </is>
      </c>
      <c r="F109" s="40" t="n">
        <v>25</v>
      </c>
    </row>
    <row r="110">
      <c r="B110" t="inlineStr">
        <is>
          <t>20260908</t>
        </is>
      </c>
      <c r="C110" t="inlineStr">
        <is>
          <t>2442</t>
        </is>
      </c>
      <c r="D110" t="inlineStr">
        <is>
          <t>新美齊</t>
        </is>
      </c>
      <c r="E110" t="inlineStr">
        <is>
          <t>權息</t>
        </is>
      </c>
      <c r="F110" t="n">
        <v>2.031861</v>
      </c>
    </row>
    <row r="111">
      <c r="B111" s="40" t="inlineStr">
        <is>
          <t>20260908</t>
        </is>
      </c>
      <c r="C111" s="40" t="inlineStr">
        <is>
          <t>2706</t>
        </is>
      </c>
      <c r="D111" s="40" t="inlineStr">
        <is>
          <t>第一店</t>
        </is>
      </c>
      <c r="E111" s="40" t="inlineStr">
        <is>
          <t>息</t>
        </is>
      </c>
      <c r="F111" s="40" t="n">
        <v>0.35</v>
      </c>
    </row>
    <row r="112">
      <c r="B112" t="inlineStr">
        <is>
          <t>20260908</t>
        </is>
      </c>
      <c r="C112" t="inlineStr">
        <is>
          <t>3312</t>
        </is>
      </c>
      <c r="D112" t="inlineStr">
        <is>
          <t>弘憶股</t>
        </is>
      </c>
      <c r="E112" t="inlineStr">
        <is>
          <t>息</t>
        </is>
      </c>
      <c r="F112" t="n">
        <v>1.3</v>
      </c>
    </row>
    <row r="113">
      <c r="B113" s="40" t="inlineStr">
        <is>
          <t>20260908</t>
        </is>
      </c>
      <c r="C113" s="40" t="inlineStr">
        <is>
          <t>3622</t>
        </is>
      </c>
      <c r="D113" s="40" t="inlineStr">
        <is>
          <t>洋華</t>
        </is>
      </c>
      <c r="E113" s="40" t="inlineStr">
        <is>
          <t>息</t>
        </is>
      </c>
      <c r="F113" s="40" t="n">
        <v>3.2</v>
      </c>
    </row>
    <row r="114">
      <c r="B114" t="inlineStr">
        <is>
          <t>20260908</t>
        </is>
      </c>
      <c r="C114" t="inlineStr">
        <is>
          <t>8473</t>
        </is>
      </c>
      <c r="D114" t="inlineStr">
        <is>
          <t>山林水</t>
        </is>
      </c>
      <c r="E114" t="inlineStr">
        <is>
          <t>權息</t>
        </is>
      </c>
      <c r="F114" t="n">
        <v>0.782345</v>
      </c>
    </row>
    <row r="115">
      <c r="B115" s="40" t="inlineStr">
        <is>
          <t>20260908</t>
        </is>
      </c>
      <c r="C115" s="40" t="inlineStr">
        <is>
          <t>9933</t>
        </is>
      </c>
      <c r="D115" s="40" t="inlineStr">
        <is>
          <t>中鼎</t>
        </is>
      </c>
      <c r="E115" s="40" t="inlineStr">
        <is>
          <t>權息</t>
        </is>
      </c>
      <c r="F115" s="40" t="n">
        <v>0.763056</v>
      </c>
    </row>
    <row r="116">
      <c r="B116" t="inlineStr">
        <is>
          <t>20260909</t>
        </is>
      </c>
      <c r="C116" t="inlineStr">
        <is>
          <t>1438</t>
        </is>
      </c>
      <c r="D116" t="inlineStr">
        <is>
          <t>三地開發</t>
        </is>
      </c>
      <c r="E116" t="inlineStr">
        <is>
          <t>權息</t>
        </is>
      </c>
      <c r="F116" t="n">
        <v>0.2</v>
      </c>
    </row>
    <row r="117">
      <c r="B117" s="40" t="inlineStr">
        <is>
          <t>20260909</t>
        </is>
      </c>
      <c r="C117" s="40" t="inlineStr">
        <is>
          <t>3059</t>
        </is>
      </c>
      <c r="D117" s="40" t="inlineStr">
        <is>
          <t>華晶科</t>
        </is>
      </c>
      <c r="E117" s="40" t="inlineStr">
        <is>
          <t>息</t>
        </is>
      </c>
      <c r="F117" s="40" t="n">
        <v>0.998614</v>
      </c>
    </row>
    <row r="118">
      <c r="B118" t="inlineStr">
        <is>
          <t>20260909</t>
        </is>
      </c>
      <c r="C118" t="inlineStr">
        <is>
          <t>3706</t>
        </is>
      </c>
      <c r="D118" t="inlineStr">
        <is>
          <t>神達</t>
        </is>
      </c>
      <c r="E118" t="inlineStr">
        <is>
          <t>權息</t>
        </is>
      </c>
      <c r="F118" t="n">
        <v>3</v>
      </c>
    </row>
  </sheetData>
  <mergeCells count="28">
    <mergeCell ref="B9:N9"/>
    <mergeCell ref="C33:D33"/>
    <mergeCell ref="F37:I37"/>
    <mergeCell ref="G33:I33"/>
    <mergeCell ref="B35:N35"/>
    <mergeCell ref="B4:N4"/>
    <mergeCell ref="B84:J84"/>
    <mergeCell ref="B7:N7"/>
    <mergeCell ref="B3:N3"/>
    <mergeCell ref="B6:J6"/>
    <mergeCell ref="B64:J64"/>
    <mergeCell ref="B82:F82"/>
    <mergeCell ref="G32:I32"/>
    <mergeCell ref="B80:J80"/>
    <mergeCell ref="B12:N12"/>
    <mergeCell ref="B11:N11"/>
    <mergeCell ref="B2:N2"/>
    <mergeCell ref="B54:J54"/>
    <mergeCell ref="B14:N14"/>
    <mergeCell ref="C32:D32"/>
    <mergeCell ref="B8:N8"/>
    <mergeCell ref="B46:J46"/>
    <mergeCell ref="B13:N13"/>
    <mergeCell ref="B31:J31"/>
    <mergeCell ref="B102:J102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2026/09/03</t>
        </is>
      </c>
    </row>
    <row r="4">
      <c r="C4" s="64" t="inlineStr">
        <is>
          <t>📅 明日預測</t>
        </is>
      </c>
    </row>
    <row r="5" ht="24" customHeight="1">
      <c r="C5" s="261" t="inlineStr">
        <is>
          <t>↓ 偏空 10.0%</t>
        </is>
      </c>
    </row>
    <row r="7">
      <c r="C7" s="64" t="inlineStr">
        <is>
          <t>🎯 強共識買超 Top 5</t>
        </is>
      </c>
    </row>
    <row r="8">
      <c r="C8" s="66" t="inlineStr">
        <is>
          <t>① 南亞科 (2408) · 13 大戶</t>
        </is>
      </c>
    </row>
    <row r="9">
      <c r="C9" s="66" t="inlineStr">
        <is>
          <t>② 緯穎 (6669) · 12 大戶</t>
        </is>
      </c>
    </row>
    <row r="10">
      <c r="C10" s="66" t="inlineStr">
        <is>
          <t>③ 南電 (8046) · 13 大戶</t>
        </is>
      </c>
    </row>
    <row r="11">
      <c r="C11" s="66" t="inlineStr">
        <is>
          <t>④ 台積電 (2330) · 10 大戶</t>
        </is>
      </c>
    </row>
    <row r="12">
      <c r="C12" s="66" t="inlineStr">
        <is>
          <t>⑤ 華邦電 (2344) · 13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5 檔 (36%)</t>
        </is>
      </c>
    </row>
    <row r="16">
      <c r="C16" s="66" t="inlineStr">
        <is>
          <t>電子零組件業 · 5 檔 (36%)</t>
        </is>
      </c>
    </row>
    <row r="17">
      <c r="C17" s="66" t="inlineStr">
        <is>
          <t>電腦及週邊設備業 · 2 檔 (14%)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南亞科 (2408) · 10,234 萬 (★共識)</t>
        </is>
      </c>
    </row>
    <row r="21">
      <c r="C21" s="66" t="inlineStr">
        <is>
          <t>南電 (8046) · 8,040 萬 (★共識)</t>
        </is>
      </c>
    </row>
    <row r="22">
      <c r="C22" s="66" t="inlineStr">
        <is>
          <t>臻鼎-KY (4958) · 7,186 萬 (★共識)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-200 億 淨買</t>
        </is>
      </c>
    </row>
    <row r="30">
      <c r="C30" s="68" t="inlineStr">
        <is>
          <t>比昨 -151 擴空 / 比 5d -97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71/159 = 44.6% (mean +0.19%)   |  30d: 15/38 = 39.5%  |  預期 78.9% (delta -34.2pp)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0">
      <c r="B20" s="74" t="inlineStr">
        <is>
          <t>2026/06/12</t>
        </is>
      </c>
      <c r="C20" s="74" t="inlineStr">
        <is>
          <t>06/15</t>
        </is>
      </c>
      <c r="D20" s="75" t="inlineStr">
        <is>
          <t>偏多</t>
        </is>
      </c>
      <c r="E20" s="68" t="inlineStr">
        <is>
          <t>巨人傑</t>
        </is>
      </c>
      <c r="F20" s="74" t="n">
        <v>7</v>
      </c>
      <c r="G20" s="82" t="n">
        <v>6</v>
      </c>
      <c r="H20" s="224" t="n">
        <v>85.70999999999999</v>
      </c>
      <c r="I20" s="221" t="n">
        <v>5.18</v>
      </c>
      <c r="J20" s="68" t="inlineStr">
        <is>
          <t>緯穎(6669) +1.0% / 尖點(8021) -3.1% / 晶技(3042) +8.5% +4</t>
        </is>
      </c>
    </row>
    <row r="21">
      <c r="B21" s="74" t="inlineStr">
        <is>
          <t>2026/06/10</t>
        </is>
      </c>
      <c r="C21" s="74" t="inlineStr">
        <is>
          <t>06/11</t>
        </is>
      </c>
      <c r="D21" s="75" t="inlineStr">
        <is>
          <t>偏多</t>
        </is>
      </c>
      <c r="E21" s="68" t="inlineStr">
        <is>
          <t>張濬安(航海王)</t>
        </is>
      </c>
      <c r="F21" s="74" t="n">
        <v>10</v>
      </c>
      <c r="G21" s="79" t="n">
        <v>3</v>
      </c>
      <c r="H21" s="222" t="n">
        <v>30</v>
      </c>
      <c r="I21" s="221" t="n">
        <v>0.29</v>
      </c>
      <c r="J21" s="68" t="inlineStr">
        <is>
          <t>台積電(2330) +0.0% / 台達電(2308) -1.8% / 鴻海(2317) -1.7% +7</t>
        </is>
      </c>
    </row>
    <row r="23">
      <c r="B23" s="84" t="inlineStr">
        <is>
          <t>Per-Master Vol_Spike 可靠度 (排序 by 命中率)</t>
        </is>
      </c>
    </row>
    <row r="24">
      <c r="B24" s="73" t="inlineStr">
        <is>
          <t>Master</t>
        </is>
      </c>
      <c r="C24" s="73" t="inlineStr">
        <is>
          <t>trigger days</t>
        </is>
      </c>
      <c r="D24" s="73" t="inlineStr">
        <is>
          <t>all picks</t>
        </is>
      </c>
      <c r="E24" s="73" t="inlineStr">
        <is>
          <t>hits</t>
        </is>
      </c>
      <c r="F24" s="73" t="inlineStr">
        <is>
          <t>命中率</t>
        </is>
      </c>
      <c r="G24" s="73" t="inlineStr">
        <is>
          <t>mean%</t>
        </is>
      </c>
    </row>
    <row r="25">
      <c r="B25" s="74" t="inlineStr">
        <is>
          <t>大牌分析師</t>
        </is>
      </c>
      <c r="C25" s="85" t="n">
        <v>1</v>
      </c>
      <c r="D25" s="85" t="n">
        <v>9</v>
      </c>
      <c r="E25" s="85" t="n">
        <v>8</v>
      </c>
      <c r="F25" s="225" t="n">
        <v>88.88888888888889</v>
      </c>
      <c r="G25" s="221" t="n">
        <v>1.634444444444444</v>
      </c>
    </row>
    <row r="26">
      <c r="B26" s="74" t="inlineStr">
        <is>
          <t>竹科主力分點</t>
        </is>
      </c>
      <c r="C26" s="85" t="n">
        <v>1</v>
      </c>
      <c r="D26" s="85" t="n">
        <v>12</v>
      </c>
      <c r="E26" s="85" t="n">
        <v>10</v>
      </c>
      <c r="F26" s="225" t="n">
        <v>83.33333333333334</v>
      </c>
      <c r="G26" s="221" t="n">
        <v>2.288333333333333</v>
      </c>
    </row>
    <row r="27">
      <c r="B27" s="74" t="inlineStr">
        <is>
          <t>陳律師</t>
        </is>
      </c>
      <c r="C27" s="85" t="n">
        <v>1</v>
      </c>
      <c r="D27" s="85" t="n">
        <v>7</v>
      </c>
      <c r="E27" s="85" t="n">
        <v>4</v>
      </c>
      <c r="F27" s="227" t="n">
        <v>57.14285714285714</v>
      </c>
      <c r="G27" s="221" t="n">
        <v>2.954285714285715</v>
      </c>
    </row>
    <row r="28">
      <c r="B28" s="74" t="inlineStr">
        <is>
          <t>蔣承翰</t>
        </is>
      </c>
      <c r="C28" s="85" t="n">
        <v>7</v>
      </c>
      <c r="D28" s="85" t="n">
        <v>64</v>
      </c>
      <c r="E28" s="85" t="n">
        <v>32</v>
      </c>
      <c r="F28" s="227" t="n">
        <v>50</v>
      </c>
      <c r="G28" s="221" t="n">
        <v>0.7531249999999998</v>
      </c>
    </row>
    <row r="29">
      <c r="B29" s="74" t="inlineStr">
        <is>
          <t>巨人傑</t>
        </is>
      </c>
      <c r="C29" s="85" t="n">
        <v>4</v>
      </c>
      <c r="D29" s="85" t="n">
        <v>37</v>
      </c>
      <c r="E29" s="85" t="n">
        <v>18</v>
      </c>
      <c r="F29" s="227" t="n">
        <v>48.64864864864865</v>
      </c>
      <c r="G29" s="221" t="n">
        <v>0.3705405405405406</v>
      </c>
    </row>
    <row r="30">
      <c r="B30" s="74" t="inlineStr">
        <is>
          <t>張濬安(航海王)</t>
        </is>
      </c>
      <c r="C30" s="85" t="n">
        <v>2</v>
      </c>
      <c r="D30" s="85" t="n">
        <v>19</v>
      </c>
      <c r="E30" s="85" t="n">
        <v>9</v>
      </c>
      <c r="F30" s="227" t="n">
        <v>47.36842105263158</v>
      </c>
      <c r="G30" s="221" t="n">
        <v>1.427894736842105</v>
      </c>
    </row>
    <row r="31">
      <c r="B31" s="74" t="inlineStr">
        <is>
          <t>強森</t>
        </is>
      </c>
      <c r="C31" s="85" t="n">
        <v>4</v>
      </c>
      <c r="D31" s="85" t="n">
        <v>37</v>
      </c>
      <c r="E31" s="85" t="n">
        <v>17</v>
      </c>
      <c r="F31" s="227" t="n">
        <v>45.94594594594595</v>
      </c>
      <c r="G31" s="221" t="n">
        <v>1.22</v>
      </c>
    </row>
    <row r="32">
      <c r="B32" s="74" t="inlineStr">
        <is>
          <t>布哥/n_nchang</t>
        </is>
      </c>
      <c r="C32" s="85" t="n">
        <v>3</v>
      </c>
      <c r="D32" s="85" t="n">
        <v>22</v>
      </c>
      <c r="E32" s="85" t="n">
        <v>6</v>
      </c>
      <c r="F32" s="227" t="n">
        <v>27.27272727272727</v>
      </c>
      <c r="G32" s="223" t="n">
        <v>-0.7659090909090908</v>
      </c>
    </row>
    <row r="33">
      <c r="B33" s="74" t="inlineStr">
        <is>
          <t>陳族元</t>
        </is>
      </c>
      <c r="C33" s="85" t="n">
        <v>1</v>
      </c>
      <c r="D33" s="85" t="n">
        <v>13</v>
      </c>
      <c r="E33" s="85" t="n">
        <v>3</v>
      </c>
      <c r="F33" s="227" t="n">
        <v>23.07692307692308</v>
      </c>
      <c r="G33" s="223" t="n">
        <v>-1.714615384615385</v>
      </c>
    </row>
    <row r="35" ht="70" customHeight="1">
      <c r="B35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6"/>
    <row r="37"/>
    <row r="38"/>
  </sheetData>
  <mergeCells count="2">
    <mergeCell ref="B3:J3"/>
    <mergeCell ref="B35:J3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0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88/159 (55.3%) | 預期 miss rate 21.1% | 差異 +34.2pp</t>
        </is>
      </c>
    </row>
    <row r="4" ht="18" customHeight="1">
      <c r="B4" s="91" t="inlineStr">
        <is>
          <t>歸因分布: 個股弱勢 (跑輸大盤 &gt;2pp): 45 | TAIEX 整盤跌: 13 | TAIEX 資料缺, 歸因不全: 13 | 假共識 (領頭獨佔 ≥50%): 12 | flat close (隔日收 = 今日收, 真實現象): 9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7">
      <c r="B87" s="74" t="inlineStr">
        <is>
          <t>2026/06/12</t>
        </is>
      </c>
      <c r="C87" s="74" t="inlineStr">
        <is>
          <t>06/15</t>
        </is>
      </c>
      <c r="D87" s="74" t="inlineStr">
        <is>
          <t>尖點(8021)</t>
        </is>
      </c>
      <c r="E87" s="223" t="n">
        <v>-3.07</v>
      </c>
      <c r="F87" s="228" t="n">
        <v>2.36</v>
      </c>
      <c r="G87" s="229" t="n">
        <v>-5.43</v>
      </c>
      <c r="H87" s="230" t="n">
        <v>19.5</v>
      </c>
      <c r="I87" s="231" t="n">
        <v>67</v>
      </c>
      <c r="J87" s="68" t="inlineStr">
        <is>
          <t>巨人傑</t>
        </is>
      </c>
      <c r="K87" s="97" t="inlineStr">
        <is>
          <t>個股弱勢 (跑輸大盤 &gt;2pp)</t>
        </is>
      </c>
    </row>
    <row r="88">
      <c r="B88" s="74" t="inlineStr">
        <is>
          <t>2026/06/10</t>
        </is>
      </c>
      <c r="C88" s="74" t="inlineStr">
        <is>
          <t>06/11</t>
        </is>
      </c>
      <c r="D88" s="74" t="inlineStr">
        <is>
          <t>台積電(2330)</t>
        </is>
      </c>
      <c r="E88" s="223" t="n">
        <v>0</v>
      </c>
      <c r="F88" s="228" t="n">
        <v>-3.31</v>
      </c>
      <c r="G88" s="233" t="n">
        <v>3.31</v>
      </c>
      <c r="H88" s="230" t="n">
        <v>29.2</v>
      </c>
      <c r="I88" s="231" t="n">
        <v>67</v>
      </c>
      <c r="J88" s="68" t="inlineStr">
        <is>
          <t>張濬安(航海王)</t>
        </is>
      </c>
      <c r="K88" s="97" t="inlineStr">
        <is>
          <t>flat close (隔日收 = 今日收, 真實現象) | TAIEX 整盤跌</t>
        </is>
      </c>
    </row>
    <row r="89">
      <c r="B89" s="74" t="inlineStr">
        <is>
          <t>2026/06/10</t>
        </is>
      </c>
      <c r="C89" s="74" t="inlineStr">
        <is>
          <t>06/11</t>
        </is>
      </c>
      <c r="D89" s="74" t="inlineStr">
        <is>
          <t>台達電(2308)</t>
        </is>
      </c>
      <c r="E89" s="223" t="n">
        <v>-1.82</v>
      </c>
      <c r="F89" s="228" t="n">
        <v>-3.31</v>
      </c>
      <c r="G89" s="233" t="n">
        <v>1.49</v>
      </c>
      <c r="H89" s="230" t="n">
        <v>19.9</v>
      </c>
      <c r="I89" s="231" t="n">
        <v>67</v>
      </c>
      <c r="J89" s="68" t="inlineStr">
        <is>
          <t>張濬安(航海王)</t>
        </is>
      </c>
      <c r="K89" s="97" t="inlineStr">
        <is>
          <t>TAIEX 整盤跌</t>
        </is>
      </c>
    </row>
    <row r="90">
      <c r="B90" s="74" t="inlineStr">
        <is>
          <t>2026/06/10</t>
        </is>
      </c>
      <c r="C90" s="74" t="inlineStr">
        <is>
          <t>06/11</t>
        </is>
      </c>
      <c r="D90" s="74" t="inlineStr">
        <is>
          <t>鴻海(2317)</t>
        </is>
      </c>
      <c r="E90" s="223" t="n">
        <v>-1.71</v>
      </c>
      <c r="F90" s="228" t="n">
        <v>-3.31</v>
      </c>
      <c r="G90" s="233" t="n">
        <v>1.6</v>
      </c>
      <c r="H90" s="230" t="n">
        <v>22.3</v>
      </c>
      <c r="I90" s="231" t="n">
        <v>67</v>
      </c>
      <c r="J90" s="68" t="inlineStr">
        <is>
          <t>張濬安(航海王)</t>
        </is>
      </c>
      <c r="K90" s="97" t="inlineStr">
        <is>
          <t>TAIEX 整盤跌</t>
        </is>
      </c>
    </row>
    <row r="91">
      <c r="B91" s="74" t="inlineStr">
        <is>
          <t>2026/06/10</t>
        </is>
      </c>
      <c r="C91" s="74" t="inlineStr">
        <is>
          <t>06/11</t>
        </is>
      </c>
      <c r="D91" s="74" t="inlineStr">
        <is>
          <t>力積電(6770)</t>
        </is>
      </c>
      <c r="E91" s="223" t="n">
        <v>0</v>
      </c>
      <c r="F91" s="228" t="n">
        <v>-3.31</v>
      </c>
      <c r="G91" s="233" t="n">
        <v>3.31</v>
      </c>
      <c r="H91" s="230" t="n">
        <v>16.5</v>
      </c>
      <c r="I91" s="231" t="n">
        <v>67</v>
      </c>
      <c r="J91" s="68" t="inlineStr">
        <is>
          <t>張濬安(航海王)</t>
        </is>
      </c>
      <c r="K91" s="97" t="inlineStr">
        <is>
          <t>flat close (隔日收 = 今日收, 真實現象) | TAIEX 整盤跌</t>
        </is>
      </c>
    </row>
    <row r="92">
      <c r="B92" s="74" t="inlineStr">
        <is>
          <t>2026/06/10</t>
        </is>
      </c>
      <c r="C92" s="74" t="inlineStr">
        <is>
          <t>06/11</t>
        </is>
      </c>
      <c r="D92" s="74" t="inlineStr">
        <is>
          <t>奇鋐(3017)</t>
        </is>
      </c>
      <c r="E92" s="223" t="n">
        <v>-1.06</v>
      </c>
      <c r="F92" s="228" t="n">
        <v>-3.31</v>
      </c>
      <c r="G92" s="233" t="n">
        <v>2.25</v>
      </c>
      <c r="H92" s="230" t="n">
        <v>21.5</v>
      </c>
      <c r="I92" s="231" t="n">
        <v>67</v>
      </c>
      <c r="J92" s="68" t="inlineStr">
        <is>
          <t>張濬安(航海王)</t>
        </is>
      </c>
      <c r="K92" s="97" t="inlineStr">
        <is>
          <t>TAIEX 整盤跌</t>
        </is>
      </c>
    </row>
    <row r="93">
      <c r="B93" s="74" t="inlineStr">
        <is>
          <t>2026/06/10</t>
        </is>
      </c>
      <c r="C93" s="74" t="inlineStr">
        <is>
          <t>06/11</t>
        </is>
      </c>
      <c r="D93" s="74" t="inlineStr">
        <is>
          <t>京元電子(2449)</t>
        </is>
      </c>
      <c r="E93" s="223" t="n">
        <v>0</v>
      </c>
      <c r="F93" s="228" t="n">
        <v>-3.31</v>
      </c>
      <c r="G93" s="233" t="n">
        <v>3.31</v>
      </c>
      <c r="H93" s="230" t="n">
        <v>21.3</v>
      </c>
      <c r="I93" s="231" t="n">
        <v>67</v>
      </c>
      <c r="J93" s="68" t="inlineStr">
        <is>
          <t>張濬安(航海王)</t>
        </is>
      </c>
      <c r="K93" s="97" t="inlineStr">
        <is>
          <t>flat close (隔日收 = 今日收, 真實現象) | TAIEX 整盤跌</t>
        </is>
      </c>
    </row>
    <row r="94">
      <c r="B94" s="74" t="inlineStr">
        <is>
          <t>2026/06/10</t>
        </is>
      </c>
      <c r="C94" s="74" t="inlineStr">
        <is>
          <t>06/11</t>
        </is>
      </c>
      <c r="D94" s="74" t="inlineStr">
        <is>
          <t>聯發科(2454)</t>
        </is>
      </c>
      <c r="E94" s="223" t="n">
        <v>-1.68</v>
      </c>
      <c r="F94" s="228" t="n">
        <v>-3.31</v>
      </c>
      <c r="G94" s="233" t="n">
        <v>1.63</v>
      </c>
      <c r="H94" s="230" t="n">
        <v>31.4</v>
      </c>
      <c r="I94" s="231" t="n">
        <v>67</v>
      </c>
      <c r="J94" s="68" t="inlineStr">
        <is>
          <t>張濬安(航海王)</t>
        </is>
      </c>
      <c r="K94" s="97" t="inlineStr">
        <is>
          <t>TAIEX 整盤跌</t>
        </is>
      </c>
    </row>
    <row r="97" ht="60" customHeight="1">
      <c r="B97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98"/>
    <row r="99"/>
    <row r="100"/>
  </sheetData>
  <mergeCells count="3">
    <mergeCell ref="B4:K4"/>
    <mergeCell ref="B3:K3"/>
    <mergeCell ref="B97:K10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95/95 交易日出手 4547 次 (648 檔), 風格分布: 隔日沖近似 34% / 當沖 14% / 留倉 52%, 漲停命中 3% (其中 🔒鎖漲停 2%), 前 5 大集中 20%, 長線部位 77% (98 檔), ⚠️ 處置股部位 7% (20 檔), 📦 連續囤貨 52 檔 (最長 13 天 009816, 1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10234</v>
      </c>
      <c r="F12" s="33" t="n">
        <v>0</v>
      </c>
      <c r="G12" s="234" t="n">
        <v>-0.07820000000000001</v>
      </c>
    </row>
    <row r="13">
      <c r="B13" t="n">
        <v>2</v>
      </c>
      <c r="C13" t="inlineStr">
        <is>
          <t>8046</t>
        </is>
      </c>
      <c r="D13" t="inlineStr">
        <is>
          <t>南電</t>
        </is>
      </c>
      <c r="E13" s="33" t="n">
        <v>8040</v>
      </c>
      <c r="F13" s="33" t="n">
        <v>0</v>
      </c>
      <c r="G13" s="234" t="n">
        <v>-0.1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3" t="n">
        <v>7186</v>
      </c>
      <c r="F14" s="33" t="n">
        <v>0</v>
      </c>
      <c r="G14" s="234" t="n">
        <v>-0.0848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6848</v>
      </c>
      <c r="F15" s="33" t="n">
        <v>0</v>
      </c>
      <c r="G15" s="234" t="n">
        <v>-0.05139999999999999</v>
      </c>
    </row>
    <row r="16">
      <c r="B16" t="n">
        <v>5</v>
      </c>
      <c r="C16" t="inlineStr">
        <is>
          <t>2344</t>
        </is>
      </c>
      <c r="D16" t="inlineStr">
        <is>
          <t>華邦電</t>
        </is>
      </c>
      <c r="E16" s="33" t="n">
        <v>5110</v>
      </c>
      <c r="F16" s="33" t="n">
        <v>0</v>
      </c>
      <c r="G16" s="234" t="n">
        <v>-0.0559</v>
      </c>
    </row>
    <row r="17">
      <c r="B17" t="n">
        <v>6</v>
      </c>
      <c r="C17" t="inlineStr">
        <is>
          <t>3189</t>
        </is>
      </c>
      <c r="D17" t="inlineStr">
        <is>
          <t>景碩</t>
        </is>
      </c>
      <c r="E17" s="33" t="n">
        <v>5057</v>
      </c>
      <c r="F17" s="33" t="n">
        <v>0</v>
      </c>
      <c r="G17" s="234" t="n">
        <v>-0.08500000000000001</v>
      </c>
    </row>
    <row r="18">
      <c r="B18" t="n">
        <v>7</v>
      </c>
      <c r="C18" t="inlineStr">
        <is>
          <t>2327</t>
        </is>
      </c>
      <c r="D18" t="inlineStr">
        <is>
          <t>國巨*</t>
        </is>
      </c>
      <c r="E18" s="33" t="n">
        <v>4612</v>
      </c>
      <c r="F18" s="33" t="n">
        <v>0</v>
      </c>
      <c r="G18" s="234" t="n">
        <v>-0.0537</v>
      </c>
    </row>
    <row r="19">
      <c r="B19" t="n">
        <v>8</v>
      </c>
      <c r="C19" t="inlineStr">
        <is>
          <t>6442</t>
        </is>
      </c>
      <c r="D19" t="inlineStr">
        <is>
          <t>光聖</t>
        </is>
      </c>
      <c r="E19" s="33" t="n">
        <v>3926</v>
      </c>
      <c r="F19" s="33" t="n">
        <v>0</v>
      </c>
      <c r="G19" s="234" t="n">
        <v>-0.0139</v>
      </c>
    </row>
    <row r="20">
      <c r="B20" t="n">
        <v>9</v>
      </c>
      <c r="C20" t="inlineStr">
        <is>
          <t>6223</t>
        </is>
      </c>
      <c r="D20" t="inlineStr">
        <is>
          <t>旺矽</t>
        </is>
      </c>
      <c r="E20" s="33" t="n">
        <v>3804</v>
      </c>
      <c r="F20" s="33" t="n">
        <v>0</v>
      </c>
      <c r="G20" s="234" t="n">
        <v>-0.0463</v>
      </c>
    </row>
    <row r="21">
      <c r="B21" t="n">
        <v>10</v>
      </c>
      <c r="C21" t="inlineStr">
        <is>
          <t>2464</t>
        </is>
      </c>
      <c r="D21" t="inlineStr">
        <is>
          <t>盟立</t>
        </is>
      </c>
      <c r="E21" s="33" t="n">
        <v>3225</v>
      </c>
      <c r="F21" s="33" t="n">
        <v>0</v>
      </c>
      <c r="G21" s="212" t="n">
        <v>0.099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272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1349.28</v>
      </c>
      <c r="K189" s="134" t="n">
        <v>1342.5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尖點(8021)</t>
        </is>
      </c>
      <c r="E190" s="133" t="n">
        <v>167</v>
      </c>
      <c r="F190" s="133" t="n">
        <v>43</v>
      </c>
      <c r="G190" s="133" t="n">
        <v>6900</v>
      </c>
      <c r="H190" s="133" t="n">
        <v>1792</v>
      </c>
      <c r="I190" s="133" t="n">
        <v>5108</v>
      </c>
      <c r="J190" s="134" t="n">
        <v>413.15</v>
      </c>
      <c r="K190" s="134" t="n">
        <v>416.79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金居(8358)</t>
        </is>
      </c>
      <c r="E191" s="133" t="n">
        <v>122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470.85</v>
      </c>
      <c r="K191" s="134" t="n">
        <v>484.53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南亞科(2408)</t>
        </is>
      </c>
      <c r="E193" s="133" t="n">
        <v>195</v>
      </c>
      <c r="F193" s="133" t="n">
        <v>121</v>
      </c>
      <c r="G193" s="133" t="n">
        <v>4975</v>
      </c>
      <c r="H193" s="133" t="n">
        <v>2348</v>
      </c>
      <c r="I193" s="133" t="n">
        <v>2627</v>
      </c>
      <c r="J193" s="134" t="n">
        <v>255.14</v>
      </c>
      <c r="K193" s="134" t="n">
        <v>194.01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禾伸堂(3026)</t>
        </is>
      </c>
      <c r="E194" s="133" t="n">
        <v>66</v>
      </c>
      <c r="F194" s="133" t="n">
        <v>19</v>
      </c>
      <c r="G194" s="133" t="n">
        <v>4190</v>
      </c>
      <c r="H194" s="133" t="n">
        <v>1188</v>
      </c>
      <c r="I194" s="133" t="n">
        <v>3002</v>
      </c>
      <c r="J194" s="134" t="n">
        <v>634.8200000000001</v>
      </c>
      <c r="K194" s="134" t="n">
        <v>625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南電(8046)</t>
        </is>
      </c>
      <c r="E195" s="133" t="n">
        <v>42</v>
      </c>
      <c r="F195" s="133" t="n">
        <v>20</v>
      </c>
      <c r="G195" s="133" t="n">
        <v>3951</v>
      </c>
      <c r="H195" s="133" t="n">
        <v>1798</v>
      </c>
      <c r="I195" s="133" t="n">
        <v>2153</v>
      </c>
      <c r="J195" s="134" t="n">
        <v>940.67</v>
      </c>
      <c r="K195" s="134" t="n">
        <v>899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晶豪科(3006)</t>
        </is>
      </c>
      <c r="E198" s="133" t="n">
        <v>111</v>
      </c>
      <c r="F198" s="133" t="n">
        <v>90</v>
      </c>
      <c r="G198" s="133" t="n">
        <v>3075</v>
      </c>
      <c r="H198" s="133" t="n">
        <v>2493</v>
      </c>
      <c r="I198" s="133" t="n">
        <v>582</v>
      </c>
      <c r="J198" s="134" t="n">
        <v>277</v>
      </c>
      <c r="K198" s="134" t="n">
        <v>277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A410" s="182" t="n"/>
      <c r="B410" s="182" t="n"/>
      <c r="C410" s="182" t="n"/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A411" s="182" t="n"/>
      <c r="B411" s="182" t="n"/>
      <c r="C411" s="182" t="n"/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A412" s="182" t="n"/>
      <c r="B412" s="182" t="n"/>
      <c r="C412" s="182" t="n"/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A413" s="182" t="n"/>
      <c r="B413" s="182" t="n"/>
      <c r="C413" s="182" t="n"/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A421" s="182" t="n"/>
      <c r="B421" s="182" t="n"/>
      <c r="C421" s="182" t="n"/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A422" s="182" t="n"/>
      <c r="B422" s="182" t="n"/>
      <c r="C422" s="182" t="n"/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A423" s="182" t="n"/>
      <c r="B423" s="182" t="n"/>
      <c r="C423" s="182" t="n"/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01:22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2026-09-03T17:22:45Z</dcterms:modified>
</cp:coreProperties>
</file>