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1" sheetId="4" state="visible" r:id="rId4"/>
    <sheet name="20261020" sheetId="5" state="visible" r:id="rId5"/>
    <sheet name="20261019" sheetId="6" state="visible" r:id="rId6"/>
    <sheet name="20261016" sheetId="7" state="visible" r:id="rId7"/>
    <sheet name="20261015" sheetId="8" state="visible" r:id="rId8"/>
    <sheet name="20261014" sheetId="9" state="visible" r:id="rId9"/>
    <sheet name="20261013" sheetId="10" state="visible" r:id="rId10"/>
    <sheet name="20261012" sheetId="11" state="visible" r:id="rId11"/>
    <sheet name="20261008" sheetId="12" state="visible" r:id="rId12"/>
    <sheet name="20261007" sheetId="13" state="visible" r:id="rId13"/>
    <sheet name="20261006" sheetId="14" state="visible" r:id="rId14"/>
    <sheet name="20261005" sheetId="15" state="visible" r:id="rId15"/>
    <sheet name="20261002" sheetId="16" state="visible" r:id="rId16"/>
    <sheet name="20261001" sheetId="17" state="visible" r:id="rId17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2026/10/21（三）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100,326 萬・台達電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48191</v>
      </c>
    </row>
    <row r="10" ht="24" customHeight="1">
      <c r="B10" s="296" t="n">
        <v>2</v>
      </c>
      <c r="C10" s="297" t="inlineStr">
        <is>
          <t>台達電</t>
        </is>
      </c>
      <c r="D10" s="298" t="inlineStr">
        <is>
          <t>2308</t>
        </is>
      </c>
      <c r="E10" s="299" t="inlineStr">
        <is>
          <t>群益金鼎證券</t>
        </is>
      </c>
      <c r="F10" s="300" t="n">
        <v>100326</v>
      </c>
    </row>
    <row r="11" ht="24" customHeight="1">
      <c r="B11" s="291" t="n">
        <v>3</v>
      </c>
      <c r="C11" s="292" t="inlineStr">
        <is>
          <t>欣興</t>
        </is>
      </c>
      <c r="D11" s="293" t="inlineStr">
        <is>
          <t>3037</t>
        </is>
      </c>
      <c r="E11" s="294" t="inlineStr">
        <is>
          <t>群益金鼎證券</t>
        </is>
      </c>
      <c r="F11" s="295" t="n">
        <v>87003</v>
      </c>
    </row>
    <row r="12" ht="24" customHeight="1">
      <c r="B12" s="296" t="n">
        <v>4</v>
      </c>
      <c r="C12" s="297" t="inlineStr">
        <is>
          <t>台燿</t>
        </is>
      </c>
      <c r="D12" s="298" t="inlineStr">
        <is>
          <t>6274</t>
        </is>
      </c>
      <c r="E12" s="299" t="inlineStr">
        <is>
          <t>群益金鼎證券</t>
        </is>
      </c>
      <c r="F12" s="300" t="n">
        <v>21753</v>
      </c>
    </row>
    <row r="13" ht="24" customHeight="1">
      <c r="B13" s="291" t="n">
        <v>5</v>
      </c>
      <c r="C13" s="292" t="inlineStr">
        <is>
          <t>聯發科</t>
        </is>
      </c>
      <c r="D13" s="293" t="inlineStr">
        <is>
          <t>2454</t>
        </is>
      </c>
      <c r="E13" s="294" t="inlineStr">
        <is>
          <t>國泰證券</t>
        </is>
      </c>
      <c r="F13" s="295" t="n">
        <v>10608</v>
      </c>
    </row>
    <row r="14" ht="24" customHeight="1">
      <c r="B14" s="296" t="n">
        <v>6</v>
      </c>
      <c r="C14" s="297" t="inlineStr">
        <is>
          <t>華通</t>
        </is>
      </c>
      <c r="D14" s="298" t="inlineStr">
        <is>
          <t>2313</t>
        </is>
      </c>
      <c r="E14" s="299" t="inlineStr">
        <is>
          <t>凱基-城中(UC)</t>
        </is>
      </c>
      <c r="F14" s="300" t="n">
        <v>29277</v>
      </c>
    </row>
    <row r="15" ht="24" customHeight="1">
      <c r="B15" s="291" t="n">
        <v>7</v>
      </c>
      <c r="C15" s="292" t="inlineStr">
        <is>
          <t>聯電</t>
        </is>
      </c>
      <c r="D15" s="293" t="inlineStr">
        <is>
          <t>2303</t>
        </is>
      </c>
      <c r="E15" s="294" t="inlineStr">
        <is>
          <t>國泰證券</t>
        </is>
      </c>
      <c r="F15" s="295" t="n">
        <v>27560</v>
      </c>
    </row>
    <row r="16" ht="24" customHeight="1">
      <c r="B16" s="296" t="n">
        <v>8</v>
      </c>
      <c r="C16" s="297" t="inlineStr">
        <is>
          <t>緯穎</t>
        </is>
      </c>
      <c r="D16" s="298" t="inlineStr">
        <is>
          <t>6669</t>
        </is>
      </c>
      <c r="E16" s="299" t="inlineStr">
        <is>
          <t>群益金鼎證券</t>
        </is>
      </c>
      <c r="F16" s="300" t="n">
        <v>6764</v>
      </c>
    </row>
    <row r="17" ht="24" customHeight="1">
      <c r="B17" s="291" t="n">
        <v>9</v>
      </c>
      <c r="C17" s="292" t="inlineStr">
        <is>
          <t>台光電</t>
        </is>
      </c>
      <c r="D17" s="293" t="inlineStr">
        <is>
          <t>2383</t>
        </is>
      </c>
      <c r="E17" s="294" t="inlineStr">
        <is>
          <t>國票-安和</t>
        </is>
      </c>
      <c r="F17" s="295" t="n">
        <v>10596</v>
      </c>
    </row>
    <row r="18" ht="24" customHeight="1">
      <c r="B18" s="296" t="n">
        <v>10</v>
      </c>
      <c r="C18" s="297" t="inlineStr">
        <is>
          <t>創意</t>
        </is>
      </c>
      <c r="D18" s="298" t="inlineStr">
        <is>
          <t>3443</t>
        </is>
      </c>
      <c r="E18" s="299" t="inlineStr">
        <is>
          <t>凱基-城中(UC)</t>
        </is>
      </c>
      <c r="F18" s="300" t="n">
        <v>8220</v>
      </c>
    </row>
    <row r="19" ht="24" customHeight="1">
      <c r="B19" s="291" t="n">
        <v>11</v>
      </c>
      <c r="C19" s="292" t="inlineStr">
        <is>
          <t>富喬</t>
        </is>
      </c>
      <c r="D19" s="293" t="inlineStr">
        <is>
          <t>1815</t>
        </is>
      </c>
      <c r="E19" s="294" t="inlineStr">
        <is>
          <t>富邦-建國</t>
        </is>
      </c>
      <c r="F19" s="295" t="n">
        <v>4980</v>
      </c>
    </row>
    <row r="20" ht="24" customHeight="1">
      <c r="B20" s="296" t="n">
        <v>12</v>
      </c>
      <c r="C20" s="297" t="inlineStr">
        <is>
          <t>奇鋐</t>
        </is>
      </c>
      <c r="D20" s="298" t="inlineStr">
        <is>
          <t>3017</t>
        </is>
      </c>
      <c r="E20" s="299" t="inlineStr">
        <is>
          <t>群益金鼎證券</t>
        </is>
      </c>
      <c r="F20" s="300" t="n">
        <v>14622</v>
      </c>
    </row>
    <row r="21" ht="24" customHeight="1">
      <c r="B21" s="291" t="n">
        <v>13</v>
      </c>
      <c r="C21" s="292" t="inlineStr">
        <is>
          <t>智邦</t>
        </is>
      </c>
      <c r="D21" s="293" t="inlineStr">
        <is>
          <t>2345</t>
        </is>
      </c>
      <c r="E21" s="294" t="inlineStr">
        <is>
          <t>富邦-建國</t>
        </is>
      </c>
      <c r="F21" s="295" t="n">
        <v>5247</v>
      </c>
    </row>
    <row r="22" ht="24" customHeight="1">
      <c r="B22" s="296" t="n">
        <v>14</v>
      </c>
      <c r="C22" s="297" t="inlineStr">
        <is>
          <t>禾伸堂</t>
        </is>
      </c>
      <c r="D22" s="298" t="inlineStr">
        <is>
          <t>3026</t>
        </is>
      </c>
      <c r="E22" s="299" t="inlineStr">
        <is>
          <t>國泰證券</t>
        </is>
      </c>
      <c r="F22" s="300" t="n">
        <v>10297</v>
      </c>
    </row>
    <row r="23" ht="24" customHeight="1">
      <c r="B23" s="291" t="n">
        <v>15</v>
      </c>
      <c r="C23" s="292" t="inlineStr">
        <is>
          <t>金像電</t>
        </is>
      </c>
      <c r="D23" s="293" t="inlineStr">
        <is>
          <t>2368</t>
        </is>
      </c>
      <c r="E23" s="294" t="inlineStr">
        <is>
          <t>華南永昌證券</t>
        </is>
      </c>
      <c r="F23" s="295" t="n">
        <v>8687</v>
      </c>
    </row>
    <row r="24" ht="24" customHeight="1">
      <c r="B24" s="296" t="n">
        <v>16</v>
      </c>
      <c r="C24" s="297" t="inlineStr">
        <is>
          <t>台虹</t>
        </is>
      </c>
      <c r="D24" s="298" t="inlineStr">
        <is>
          <t>8039</t>
        </is>
      </c>
      <c r="E24" s="299" t="inlineStr">
        <is>
          <t>國泰證券</t>
        </is>
      </c>
      <c r="F24" s="300" t="n">
        <v>6710</v>
      </c>
    </row>
    <row r="25" ht="24" customHeight="1">
      <c r="B25" s="291" t="n">
        <v>17</v>
      </c>
      <c r="C25" s="292" t="inlineStr">
        <is>
          <t>德宏</t>
        </is>
      </c>
      <c r="D25" s="293" t="inlineStr">
        <is>
          <t>5475</t>
        </is>
      </c>
      <c r="E25" s="294" t="inlineStr">
        <is>
          <t>台新-城東</t>
        </is>
      </c>
      <c r="F25" s="295" t="n">
        <v>2731</v>
      </c>
    </row>
    <row r="26" ht="24" customHeight="1">
      <c r="B26" s="296" t="n">
        <v>18</v>
      </c>
      <c r="C26" s="297" t="inlineStr">
        <is>
          <t>台郡</t>
        </is>
      </c>
      <c r="D26" s="298" t="inlineStr">
        <is>
          <t>6269</t>
        </is>
      </c>
      <c r="E26" s="299" t="inlineStr">
        <is>
          <t>富邦-木柵</t>
        </is>
      </c>
      <c r="F26" s="300" t="n">
        <v>2461</v>
      </c>
    </row>
    <row r="27" ht="24" customHeight="1">
      <c r="B27" s="291" t="n">
        <v>19</v>
      </c>
      <c r="C27" s="292" t="inlineStr">
        <is>
          <t>啟碁</t>
        </is>
      </c>
      <c r="D27" s="293" t="inlineStr">
        <is>
          <t>6285</t>
        </is>
      </c>
      <c r="E27" s="294" t="inlineStr">
        <is>
          <t>富邦-建國</t>
        </is>
      </c>
      <c r="F27" s="295" t="n">
        <v>3300</v>
      </c>
    </row>
    <row r="28" ht="24" customHeight="1">
      <c r="B28" s="296" t="n">
        <v>20</v>
      </c>
      <c r="C28" s="297" t="inlineStr">
        <is>
          <t>台玻</t>
        </is>
      </c>
      <c r="D28" s="298" t="inlineStr">
        <is>
          <t>1802</t>
        </is>
      </c>
      <c r="E28" s="299" t="inlineStr">
        <is>
          <t>富邦-新店</t>
        </is>
      </c>
      <c r="F28" s="300" t="n">
        <v>1400</v>
      </c>
    </row>
    <row r="29" ht="24" customHeight="1">
      <c r="B29" s="291" t="n">
        <v>21</v>
      </c>
      <c r="C29" s="292" t="inlineStr">
        <is>
          <t>和益</t>
        </is>
      </c>
      <c r="D29" s="293" t="inlineStr">
        <is>
          <t>1709</t>
        </is>
      </c>
      <c r="E29" s="294" t="inlineStr">
        <is>
          <t>新光-新竹</t>
        </is>
      </c>
      <c r="F29" s="295" t="n">
        <v>1110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分點進出・2026/10/21（三）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2026/10/21（三）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3037</t>
        </is>
      </c>
      <c r="D6" s="292" t="inlineStr">
        <is>
          <t>欣興</t>
        </is>
      </c>
      <c r="E6" s="295" t="n">
        <v>16628</v>
      </c>
      <c r="F6" s="295" t="n">
        <v>151</v>
      </c>
      <c r="G6" s="302" t="n">
        <v>0.04269999999999999</v>
      </c>
    </row>
    <row r="7" ht="24" customHeight="1">
      <c r="B7" s="296" t="n">
        <v>2</v>
      </c>
      <c r="C7" s="298" t="inlineStr">
        <is>
          <t>8039</t>
        </is>
      </c>
      <c r="D7" s="297" t="inlineStr">
        <is>
          <t>台虹</t>
        </is>
      </c>
      <c r="E7" s="300" t="n">
        <v>9961</v>
      </c>
      <c r="F7" s="300" t="n">
        <v>340</v>
      </c>
      <c r="G7" s="303" t="n">
        <v>-0.0101</v>
      </c>
    </row>
    <row r="8" ht="24" customHeight="1">
      <c r="B8" s="291" t="n">
        <v>3</v>
      </c>
      <c r="C8" s="293" t="inlineStr">
        <is>
          <t>2330</t>
        </is>
      </c>
      <c r="D8" s="292" t="inlineStr">
        <is>
          <t>台積電</t>
        </is>
      </c>
      <c r="E8" s="295" t="n">
        <v>6633</v>
      </c>
      <c r="F8" s="295" t="n">
        <v>27</v>
      </c>
      <c r="G8" s="302" t="n">
        <v>0.0062</v>
      </c>
    </row>
    <row r="9" ht="24" customHeight="1">
      <c r="B9" s="296" t="n">
        <v>4</v>
      </c>
      <c r="C9" s="298" t="inlineStr">
        <is>
          <t>2454</t>
        </is>
      </c>
      <c r="D9" s="297" t="inlineStr">
        <is>
          <t>聯發科</t>
        </is>
      </c>
      <c r="E9" s="300" t="n">
        <v>5965</v>
      </c>
      <c r="F9" s="300" t="n">
        <v>14</v>
      </c>
      <c r="G9" s="303" t="n">
        <v>-0.0024</v>
      </c>
    </row>
    <row r="10" ht="24" customHeight="1">
      <c r="B10" s="291" t="n">
        <v>5</v>
      </c>
      <c r="C10" s="293" t="inlineStr">
        <is>
          <t>6274</t>
        </is>
      </c>
      <c r="D10" s="292" t="inlineStr">
        <is>
          <t>台燿</t>
        </is>
      </c>
      <c r="E10" s="295" t="n">
        <v>5663</v>
      </c>
      <c r="F10" s="295" t="n">
        <v>38</v>
      </c>
      <c r="G10" s="305" t="n">
        <v>-0.0323</v>
      </c>
    </row>
    <row r="11" ht="24" customHeight="1">
      <c r="B11" s="296" t="n">
        <v>6</v>
      </c>
      <c r="C11" s="298" t="inlineStr">
        <is>
          <t>3008</t>
        </is>
      </c>
      <c r="D11" s="297" t="inlineStr">
        <is>
          <t>大立光</t>
        </is>
      </c>
      <c r="E11" s="300" t="n">
        <v>5135</v>
      </c>
      <c r="F11" s="300" t="n">
        <v>8</v>
      </c>
      <c r="G11" s="304" t="n">
        <v>0.0326</v>
      </c>
    </row>
    <row r="12" ht="24" customHeight="1">
      <c r="B12" s="291" t="n">
        <v>7</v>
      </c>
      <c r="C12" s="293" t="inlineStr">
        <is>
          <t>6669</t>
        </is>
      </c>
      <c r="D12" s="292" t="inlineStr">
        <is>
          <t>緯穎</t>
        </is>
      </c>
      <c r="E12" s="295" t="n">
        <v>3598</v>
      </c>
      <c r="F12" s="295" t="n">
        <v>19</v>
      </c>
      <c r="G12" s="305" t="n">
        <v>-0.0234</v>
      </c>
    </row>
    <row r="13" ht="24" customHeight="1">
      <c r="B13" s="296" t="n">
        <v>8</v>
      </c>
      <c r="C13" s="298" t="inlineStr">
        <is>
          <t>2313</t>
        </is>
      </c>
      <c r="D13" s="297" t="inlineStr">
        <is>
          <t>華通</t>
        </is>
      </c>
      <c r="E13" s="300" t="n">
        <v>3308</v>
      </c>
      <c r="F13" s="300" t="n">
        <v>132</v>
      </c>
      <c r="G13" s="303" t="n">
        <v>-0.0123</v>
      </c>
    </row>
    <row r="14" ht="24" customHeight="1">
      <c r="B14" s="291" t="n">
        <v>9</v>
      </c>
      <c r="C14" s="293" t="inlineStr">
        <is>
          <t>2308</t>
        </is>
      </c>
      <c r="D14" s="292" t="inlineStr">
        <is>
          <t>台達電</t>
        </is>
      </c>
      <c r="E14" s="295" t="n">
        <v>2473</v>
      </c>
      <c r="F14" s="295" t="n">
        <v>15</v>
      </c>
      <c r="G14" s="302" t="n">
        <v>0.0125</v>
      </c>
    </row>
    <row r="15" ht="24" customHeight="1">
      <c r="B15" s="296" t="n">
        <v>10</v>
      </c>
      <c r="C15" s="298" t="inlineStr">
        <is>
          <t>5475</t>
        </is>
      </c>
      <c r="D15" s="297" t="inlineStr">
        <is>
          <t>德宏</t>
        </is>
      </c>
      <c r="E15" s="300" t="n">
        <v>2301</v>
      </c>
      <c r="F15" s="300" t="n">
        <v>102</v>
      </c>
      <c r="G15" s="303" t="n">
        <v>-0.0635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分點進出・2026/10/21（三）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2026/10/21（三）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+512 張）</t>
        </is>
      </c>
      <c r="C6" s="285" t="n"/>
      <c r="D6" s="285" t="n"/>
      <c r="E6" s="288" t="inlineStr">
        <is>
          <t>3 檔（合計 ≈−69 張）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今日買賣超（2026/10/21（三））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487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2" t="n">
        <v>487</v>
      </c>
      <c r="I10" s="313" t="inlineStr">
        <is>
          <t>館前加碼</t>
        </is>
      </c>
      <c r="J10" s="314" t="n">
        <v>159.5</v>
      </c>
      <c r="K10" s="353" t="n">
        <v>0.0459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57" t="n">
        <v>-9</v>
      </c>
      <c r="E11" s="326" t="n">
        <v>-22</v>
      </c>
      <c r="F11" s="357" t="n">
        <v>-3</v>
      </c>
      <c r="G11" s="327" t="n">
        <v>-25</v>
      </c>
      <c r="H11" s="327" t="n">
        <v>-34</v>
      </c>
      <c r="I11" s="355" t="inlineStr">
        <is>
          <t>內湖出貨</t>
        </is>
      </c>
      <c r="J11" s="321" t="n">
        <v>405.5</v>
      </c>
      <c r="K11" s="322" t="n">
        <v>0.0989</v>
      </c>
    </row>
    <row r="12" ht="24" customHeight="1">
      <c r="B12" s="294" t="inlineStr">
        <is>
          <t>精成科</t>
        </is>
      </c>
      <c r="C12" s="307" t="inlineStr">
        <is>
          <t>6191</t>
        </is>
      </c>
      <c r="D12" s="310" t="inlineStr">
        <is>
          <t>—</t>
        </is>
      </c>
      <c r="E12" s="309" t="n">
        <v>-30</v>
      </c>
      <c r="F12" s="310" t="inlineStr">
        <is>
          <t>—</t>
        </is>
      </c>
      <c r="G12" s="311" t="n">
        <v>-30</v>
      </c>
      <c r="H12" s="311" t="n">
        <v>-30</v>
      </c>
      <c r="I12" s="355" t="inlineStr">
        <is>
          <t>內湖出貨</t>
        </is>
      </c>
      <c r="J12" s="314" t="n">
        <v>92.2</v>
      </c>
      <c r="K12" s="353" t="n">
        <v>0.0188</v>
      </c>
    </row>
    <row r="13" ht="24" customHeight="1">
      <c r="B13" s="299" t="inlineStr">
        <is>
          <t>華新</t>
        </is>
      </c>
      <c r="C13" s="316" t="inlineStr">
        <is>
          <t>1605</t>
        </is>
      </c>
      <c r="D13" s="318" t="inlineStr">
        <is>
          <t>—</t>
        </is>
      </c>
      <c r="E13" s="317" t="n">
        <v>28</v>
      </c>
      <c r="F13" s="318" t="inlineStr">
        <is>
          <t>—</t>
        </is>
      </c>
      <c r="G13" s="320" t="n">
        <v>28</v>
      </c>
      <c r="H13" s="320" t="n">
        <v>28</v>
      </c>
      <c r="I13" s="323" t="inlineStr">
        <is>
          <t>其他</t>
        </is>
      </c>
      <c r="J13" s="321" t="n">
        <v>37.3</v>
      </c>
      <c r="K13" s="322" t="n">
        <v>0.0081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08" t="n">
        <v>25</v>
      </c>
      <c r="E14" s="310" t="inlineStr">
        <is>
          <t>—</t>
        </is>
      </c>
      <c r="F14" s="310" t="inlineStr">
        <is>
          <t>—</t>
        </is>
      </c>
      <c r="G14" s="341" t="n">
        <v>0</v>
      </c>
      <c r="H14" s="312" t="n">
        <v>25</v>
      </c>
      <c r="I14" s="313" t="inlineStr">
        <is>
          <t>館前加碼</t>
        </is>
      </c>
      <c r="J14" s="314" t="n">
        <v>14.7</v>
      </c>
      <c r="K14" s="353" t="n">
        <v>0.0068</v>
      </c>
    </row>
    <row r="15" ht="24" customHeight="1">
      <c r="B15" s="299" t="inlineStr">
        <is>
          <t>新唐 🔁</t>
        </is>
      </c>
      <c r="C15" s="316" t="inlineStr">
        <is>
          <t>4919</t>
        </is>
      </c>
      <c r="D15" s="318" t="inlineStr">
        <is>
          <t>—</t>
        </is>
      </c>
      <c r="E15" s="357" t="n">
        <v>-14</v>
      </c>
      <c r="F15" s="318" t="inlineStr">
        <is>
          <t>—</t>
        </is>
      </c>
      <c r="G15" s="327" t="n">
        <v>-14</v>
      </c>
      <c r="H15" s="327" t="n">
        <v>-14</v>
      </c>
      <c r="I15" s="355" t="inlineStr">
        <is>
          <t>內湖出貨</t>
        </is>
      </c>
      <c r="J15" s="321" t="n">
        <v>143.5</v>
      </c>
      <c r="K15" s="322" t="n">
        <v>0.0709</v>
      </c>
    </row>
    <row r="16" ht="22" customHeight="1">
      <c r="B16" s="331" t="inlineStr">
        <is>
          <t>今日三個分點無進出：瀚宇博、佳邦、信昌電、精星、華東、精金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10/21（三）</t>
        </is>
      </c>
      <c r="C21" s="342" t="n">
        <v>-9</v>
      </c>
      <c r="D21" s="309" t="n">
        <v>-22</v>
      </c>
      <c r="E21" s="342" t="n">
        <v>-3</v>
      </c>
      <c r="F21" s="334" t="n">
        <v>-25</v>
      </c>
      <c r="G21" s="334" t="n">
        <v>-34</v>
      </c>
    </row>
    <row r="22" ht="24" customHeight="1">
      <c r="B22" s="299" t="inlineStr">
        <is>
          <t>10/20（二）</t>
        </is>
      </c>
      <c r="C22" s="326" t="n">
        <v>-14</v>
      </c>
      <c r="D22" s="318" t="inlineStr">
        <is>
          <t>—</t>
        </is>
      </c>
      <c r="E22" s="326" t="n">
        <v>-7</v>
      </c>
      <c r="F22" s="335" t="n">
        <v>-7</v>
      </c>
      <c r="G22" s="335" t="n">
        <v>-21</v>
      </c>
    </row>
    <row r="23" ht="24" customHeight="1">
      <c r="B23" s="294" t="inlineStr">
        <is>
          <t>10/19（一）</t>
        </is>
      </c>
      <c r="C23" s="309" t="n">
        <v>-16</v>
      </c>
      <c r="D23" s="310" t="inlineStr">
        <is>
          <t>—</t>
        </is>
      </c>
      <c r="E23" s="329" t="n">
        <v>3</v>
      </c>
      <c r="F23" s="330" t="n">
        <v>3</v>
      </c>
      <c r="G23" s="334" t="n">
        <v>-13</v>
      </c>
    </row>
    <row r="24" ht="24" customHeight="1">
      <c r="B24" s="299" t="inlineStr">
        <is>
          <t>10/16（五）</t>
        </is>
      </c>
      <c r="C24" s="318" t="inlineStr">
        <is>
          <t>—</t>
        </is>
      </c>
      <c r="D24" s="318" t="inlineStr">
        <is>
          <t>—</t>
        </is>
      </c>
      <c r="E24" s="318" t="inlineStr">
        <is>
          <t>—</t>
        </is>
      </c>
      <c r="F24" s="319" t="n">
        <v>0</v>
      </c>
      <c r="G24" s="319" t="n">
        <v>0</v>
      </c>
    </row>
    <row r="25" ht="24" customHeight="1">
      <c r="B25" s="294" t="inlineStr">
        <is>
          <t>10/15（四）</t>
        </is>
      </c>
      <c r="C25" s="310" t="inlineStr">
        <is>
          <t>—</t>
        </is>
      </c>
      <c r="D25" s="310" t="inlineStr">
        <is>
          <t>—</t>
        </is>
      </c>
      <c r="E25" s="310" t="inlineStr">
        <is>
          <t>—</t>
        </is>
      </c>
      <c r="F25" s="341" t="n">
        <v>0</v>
      </c>
      <c r="G25" s="341" t="n">
        <v>0</v>
      </c>
    </row>
    <row r="26" ht="24" customHeight="1">
      <c r="B26" s="336" t="inlineStr">
        <is>
          <t>5 日合計</t>
        </is>
      </c>
      <c r="C26" s="337" t="n">
        <v>-39</v>
      </c>
      <c r="D26" s="339" t="n">
        <v>-22</v>
      </c>
      <c r="E26" s="337" t="n">
        <v>-7</v>
      </c>
      <c r="F26" s="337" t="n">
        <v>-29</v>
      </c>
      <c r="G26" s="337" t="n">
        <v>-68</v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10/21（三）</t>
        </is>
      </c>
      <c r="C30" s="310" t="inlineStr">
        <is>
          <t>—</t>
        </is>
      </c>
      <c r="D30" s="342" t="n">
        <v>-14</v>
      </c>
      <c r="E30" s="310" t="inlineStr">
        <is>
          <t>—</t>
        </is>
      </c>
      <c r="F30" s="334" t="n">
        <v>-14</v>
      </c>
      <c r="G30" s="334" t="n">
        <v>-14</v>
      </c>
    </row>
    <row r="31" ht="24" customHeight="1">
      <c r="B31" s="299" t="inlineStr">
        <is>
          <t>10/20（二）</t>
        </is>
      </c>
      <c r="C31" s="318" t="inlineStr">
        <is>
          <t>—</t>
        </is>
      </c>
      <c r="D31" s="318" t="inlineStr">
        <is>
          <t>—</t>
        </is>
      </c>
      <c r="E31" s="318" t="inlineStr">
        <is>
          <t>—</t>
        </is>
      </c>
      <c r="F31" s="319" t="n">
        <v>0</v>
      </c>
      <c r="G31" s="319" t="n">
        <v>0</v>
      </c>
    </row>
    <row r="32" ht="24" customHeight="1">
      <c r="B32" s="294" t="inlineStr">
        <is>
          <t>10/19（一）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299" t="inlineStr">
        <is>
          <t>10/16（五）</t>
        </is>
      </c>
      <c r="C33" s="318" t="inlineStr">
        <is>
          <t>—</t>
        </is>
      </c>
      <c r="D33" s="318" t="inlineStr">
        <is>
          <t>—</t>
        </is>
      </c>
      <c r="E33" s="318" t="inlineStr">
        <is>
          <t>—</t>
        </is>
      </c>
      <c r="F33" s="319" t="n">
        <v>0</v>
      </c>
      <c r="G33" s="319" t="n">
        <v>0</v>
      </c>
    </row>
    <row r="34" ht="24" customHeight="1">
      <c r="B34" s="294" t="inlineStr">
        <is>
          <t>10/15（四）</t>
        </is>
      </c>
      <c r="C34" s="310" t="inlineStr">
        <is>
          <t>—</t>
        </is>
      </c>
      <c r="D34" s="310" t="inlineStr">
        <is>
          <t>—</t>
        </is>
      </c>
      <c r="E34" s="310" t="inlineStr">
        <is>
          <t>—</t>
        </is>
      </c>
      <c r="F34" s="341" t="n">
        <v>0</v>
      </c>
      <c r="G34" s="341" t="n">
        <v>0</v>
      </c>
    </row>
    <row r="35" ht="24" customHeight="1">
      <c r="B35" s="336" t="inlineStr">
        <is>
          <t>5 日合計</t>
        </is>
      </c>
      <c r="C35" s="343" t="n">
        <v>0</v>
      </c>
      <c r="D35" s="337" t="n">
        <v>-14</v>
      </c>
      <c r="E35" s="343" t="n">
        <v>0</v>
      </c>
      <c r="F35" s="337" t="n">
        <v>-14</v>
      </c>
      <c r="G35" s="337" t="n">
        <v>-14</v>
      </c>
    </row>
    <row r="37">
      <c r="B37" s="332" t="inlineStr">
        <is>
          <t>信昌電 🔁（6173）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10/21（三）</t>
        </is>
      </c>
      <c r="C39" s="310" t="inlineStr">
        <is>
          <t>—</t>
        </is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41" t="n">
        <v>0</v>
      </c>
    </row>
    <row r="40" ht="24" customHeight="1">
      <c r="B40" s="299" t="inlineStr">
        <is>
          <t>10/20（二）</t>
        </is>
      </c>
      <c r="C40" s="325" t="n">
        <v>8</v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28" t="n">
        <v>8</v>
      </c>
    </row>
    <row r="41" ht="24" customHeight="1">
      <c r="B41" s="294" t="inlineStr">
        <is>
          <t>10/19（一）</t>
        </is>
      </c>
      <c r="C41" s="310" t="inlineStr">
        <is>
          <t>—</t>
        </is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41" t="n">
        <v>0</v>
      </c>
    </row>
    <row r="42" ht="24" customHeight="1">
      <c r="B42" s="299" t="inlineStr">
        <is>
          <t>10/16（五）</t>
        </is>
      </c>
      <c r="C42" s="318" t="inlineStr">
        <is>
          <t>—</t>
        </is>
      </c>
      <c r="D42" s="318" t="inlineStr">
        <is>
          <t>—</t>
        </is>
      </c>
      <c r="E42" s="318" t="inlineStr">
        <is>
          <t>—</t>
        </is>
      </c>
      <c r="F42" s="319" t="n">
        <v>0</v>
      </c>
      <c r="G42" s="319" t="n">
        <v>0</v>
      </c>
    </row>
    <row r="43" ht="24" customHeight="1">
      <c r="B43" s="294" t="inlineStr">
        <is>
          <t>10/15（四）</t>
        </is>
      </c>
      <c r="C43" s="310" t="inlineStr">
        <is>
          <t>—</t>
        </is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41" t="n">
        <v>0</v>
      </c>
    </row>
    <row r="44" ht="24" customHeight="1">
      <c r="B44" s="336" t="inlineStr">
        <is>
          <t>5 日合計</t>
        </is>
      </c>
      <c r="C44" s="338" t="n">
        <v>8</v>
      </c>
      <c r="D44" s="343" t="n">
        <v>0</v>
      </c>
      <c r="E44" s="343" t="n">
        <v>0</v>
      </c>
      <c r="F44" s="343" t="n">
        <v>0</v>
      </c>
      <c r="G44" s="338" t="n">
        <v>8</v>
      </c>
    </row>
    <row r="46">
      <c r="B46" s="332" t="inlineStr">
        <is>
          <t>華新（1605）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10/21（三）</t>
        </is>
      </c>
      <c r="C48" s="310" t="inlineStr">
        <is>
          <t>—</t>
        </is>
      </c>
      <c r="D48" s="308" t="n">
        <v>28</v>
      </c>
      <c r="E48" s="310" t="inlineStr">
        <is>
          <t>—</t>
        </is>
      </c>
      <c r="F48" s="312" t="n">
        <v>28</v>
      </c>
      <c r="G48" s="312" t="n">
        <v>28</v>
      </c>
    </row>
    <row r="49" ht="24" customHeight="1">
      <c r="B49" s="299" t="inlineStr">
        <is>
          <t>10/20（二）</t>
        </is>
      </c>
      <c r="C49" s="326" t="n">
        <v>-691</v>
      </c>
      <c r="D49" s="318" t="inlineStr">
        <is>
          <t>—</t>
        </is>
      </c>
      <c r="E49" s="318" t="inlineStr">
        <is>
          <t>—</t>
        </is>
      </c>
      <c r="F49" s="319" t="n">
        <v>0</v>
      </c>
      <c r="G49" s="335" t="n">
        <v>-691</v>
      </c>
    </row>
    <row r="50" ht="24" customHeight="1">
      <c r="B50" s="294" t="inlineStr">
        <is>
          <t>10/19（一）</t>
        </is>
      </c>
      <c r="C50" s="309" t="n">
        <v>-2560</v>
      </c>
      <c r="D50" s="308" t="n">
        <v>76</v>
      </c>
      <c r="E50" s="308" t="n">
        <v>20</v>
      </c>
      <c r="F50" s="312" t="n">
        <v>96</v>
      </c>
      <c r="G50" s="311" t="n">
        <v>-2464</v>
      </c>
    </row>
    <row r="51" ht="24" customHeight="1">
      <c r="B51" s="299" t="inlineStr">
        <is>
          <t>10/16（五）</t>
        </is>
      </c>
      <c r="C51" s="318" t="inlineStr">
        <is>
          <t>—</t>
        </is>
      </c>
      <c r="D51" s="318" t="inlineStr">
        <is>
          <t>—</t>
        </is>
      </c>
      <c r="E51" s="318" t="inlineStr">
        <is>
          <t>—</t>
        </is>
      </c>
      <c r="F51" s="319" t="n">
        <v>0</v>
      </c>
      <c r="G51" s="319" t="n">
        <v>0</v>
      </c>
    </row>
    <row r="52" ht="24" customHeight="1">
      <c r="B52" s="294" t="inlineStr">
        <is>
          <t>10/15（四）</t>
        </is>
      </c>
      <c r="C52" s="309" t="n">
        <v>-4007</v>
      </c>
      <c r="D52" s="308" t="n">
        <v>110</v>
      </c>
      <c r="E52" s="310" t="inlineStr">
        <is>
          <t>—</t>
        </is>
      </c>
      <c r="F52" s="312" t="n">
        <v>110</v>
      </c>
      <c r="G52" s="311" t="n">
        <v>-3897</v>
      </c>
    </row>
    <row r="53" ht="24" customHeight="1">
      <c r="B53" s="336" t="inlineStr">
        <is>
          <t>5 日合計</t>
        </is>
      </c>
      <c r="C53" s="339" t="n">
        <v>-7258</v>
      </c>
      <c r="D53" s="340" t="n">
        <v>214</v>
      </c>
      <c r="E53" s="340" t="n">
        <v>20</v>
      </c>
      <c r="F53" s="340" t="n">
        <v>234</v>
      </c>
      <c r="G53" s="339" t="n">
        <v>-7024</v>
      </c>
    </row>
    <row r="55">
      <c r="B55" s="332" t="inlineStr">
        <is>
          <t>彩晶（6116）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10/21（三）</t>
        </is>
      </c>
      <c r="C57" s="308" t="n">
        <v>25</v>
      </c>
      <c r="D57" s="310" t="inlineStr">
        <is>
          <t>—</t>
        </is>
      </c>
      <c r="E57" s="310" t="inlineStr">
        <is>
          <t>—</t>
        </is>
      </c>
      <c r="F57" s="341" t="n">
        <v>0</v>
      </c>
      <c r="G57" s="312" t="n">
        <v>25</v>
      </c>
    </row>
    <row r="58" ht="24" customHeight="1">
      <c r="B58" s="299" t="inlineStr">
        <is>
          <t>10/20（二）</t>
        </is>
      </c>
      <c r="C58" s="318" t="inlineStr">
        <is>
          <t>—</t>
        </is>
      </c>
      <c r="D58" s="318" t="inlineStr">
        <is>
          <t>—</t>
        </is>
      </c>
      <c r="E58" s="318" t="inlineStr">
        <is>
          <t>—</t>
        </is>
      </c>
      <c r="F58" s="319" t="n">
        <v>0</v>
      </c>
      <c r="G58" s="319" t="n">
        <v>0</v>
      </c>
    </row>
    <row r="59" ht="24" customHeight="1">
      <c r="B59" s="294" t="inlineStr">
        <is>
          <t>10/19（一）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299" t="inlineStr">
        <is>
          <t>10/16（五）</t>
        </is>
      </c>
      <c r="C60" s="318" t="inlineStr">
        <is>
          <t>—</t>
        </is>
      </c>
      <c r="D60" s="318" t="inlineStr">
        <is>
          <t>—</t>
        </is>
      </c>
      <c r="E60" s="318" t="inlineStr">
        <is>
          <t>—</t>
        </is>
      </c>
      <c r="F60" s="319" t="n">
        <v>0</v>
      </c>
      <c r="G60" s="319" t="n">
        <v>0</v>
      </c>
    </row>
    <row r="61" ht="24" customHeight="1">
      <c r="B61" s="294" t="inlineStr">
        <is>
          <t>10/15（四）</t>
        </is>
      </c>
      <c r="C61" s="309" t="n">
        <v>-4981</v>
      </c>
      <c r="D61" s="310" t="inlineStr">
        <is>
          <t>—</t>
        </is>
      </c>
      <c r="E61" s="310" t="inlineStr">
        <is>
          <t>—</t>
        </is>
      </c>
      <c r="F61" s="341" t="n">
        <v>0</v>
      </c>
      <c r="G61" s="311" t="n">
        <v>-4981</v>
      </c>
    </row>
    <row r="62" ht="24" customHeight="1">
      <c r="B62" s="336" t="inlineStr">
        <is>
          <t>5 日合計</t>
        </is>
      </c>
      <c r="C62" s="339" t="n">
        <v>-4956</v>
      </c>
      <c r="D62" s="343" t="n">
        <v>0</v>
      </c>
      <c r="E62" s="343" t="n">
        <v>0</v>
      </c>
      <c r="F62" s="343" t="n">
        <v>0</v>
      </c>
      <c r="G62" s="339" t="n">
        <v>-4956</v>
      </c>
    </row>
    <row r="64">
      <c r="B64" s="332" t="inlineStr">
        <is>
          <t>華邦電（2344）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10/21（三）</t>
        </is>
      </c>
      <c r="C66" s="308" t="n">
        <v>487</v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12" t="n">
        <v>487</v>
      </c>
    </row>
    <row r="67" ht="24" customHeight="1">
      <c r="B67" s="299" t="inlineStr">
        <is>
          <t>10/20（二）</t>
        </is>
      </c>
      <c r="C67" s="326" t="n">
        <v>-15</v>
      </c>
      <c r="D67" s="357" t="n">
        <v>-6</v>
      </c>
      <c r="E67" s="318" t="inlineStr">
        <is>
          <t>—</t>
        </is>
      </c>
      <c r="F67" s="327" t="n">
        <v>-6</v>
      </c>
      <c r="G67" s="327" t="n">
        <v>-21</v>
      </c>
    </row>
    <row r="68" ht="24" customHeight="1">
      <c r="B68" s="294" t="inlineStr">
        <is>
          <t>10/19（一）</t>
        </is>
      </c>
      <c r="C68" s="310" t="inlineStr">
        <is>
          <t>—</t>
        </is>
      </c>
      <c r="D68" s="310" t="inlineStr">
        <is>
          <t>—</t>
        </is>
      </c>
      <c r="E68" s="329" t="n">
        <v>6</v>
      </c>
      <c r="F68" s="330" t="n">
        <v>6</v>
      </c>
      <c r="G68" s="330" t="n">
        <v>6</v>
      </c>
    </row>
    <row r="69" ht="24" customHeight="1">
      <c r="B69" s="299" t="inlineStr">
        <is>
          <t>10/16（五）</t>
        </is>
      </c>
      <c r="C69" s="357" t="n">
        <v>-9</v>
      </c>
      <c r="D69" s="326" t="n">
        <v>-29</v>
      </c>
      <c r="E69" s="326" t="n">
        <v>-15</v>
      </c>
      <c r="F69" s="335" t="n">
        <v>-44</v>
      </c>
      <c r="G69" s="327" t="n">
        <v>-53</v>
      </c>
    </row>
    <row r="70" ht="24" customHeight="1">
      <c r="B70" s="294" t="inlineStr">
        <is>
          <t>10/15（四）</t>
        </is>
      </c>
      <c r="C70" s="329" t="n">
        <v>28</v>
      </c>
      <c r="D70" s="308" t="n">
        <v>95</v>
      </c>
      <c r="E70" s="329" t="n">
        <v>13</v>
      </c>
      <c r="F70" s="330" t="n">
        <v>108</v>
      </c>
      <c r="G70" s="330" t="n">
        <v>136</v>
      </c>
    </row>
    <row r="71" ht="24" customHeight="1">
      <c r="B71" s="336" t="inlineStr">
        <is>
          <t>5 日合計</t>
        </is>
      </c>
      <c r="C71" s="338" t="n">
        <v>491</v>
      </c>
      <c r="D71" s="338" t="n">
        <v>60</v>
      </c>
      <c r="E71" s="338" t="n">
        <v>4</v>
      </c>
      <c r="F71" s="338" t="n">
        <v>64</v>
      </c>
      <c r="G71" s="338" t="n">
        <v>555</v>
      </c>
    </row>
    <row r="73">
      <c r="B73" s="332" t="inlineStr">
        <is>
          <t>瀚宇博（5469）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10/21（三）</t>
        </is>
      </c>
      <c r="C75" s="310" t="inlineStr">
        <is>
          <t>—</t>
        </is>
      </c>
      <c r="D75" s="310" t="inlineStr">
        <is>
          <t>—</t>
        </is>
      </c>
      <c r="E75" s="310" t="inlineStr">
        <is>
          <t>—</t>
        </is>
      </c>
      <c r="F75" s="341" t="n">
        <v>0</v>
      </c>
      <c r="G75" s="341" t="n">
        <v>0</v>
      </c>
    </row>
    <row r="76" ht="24" customHeight="1">
      <c r="B76" s="299" t="inlineStr">
        <is>
          <t>10/20（二）</t>
        </is>
      </c>
      <c r="C76" s="317" t="n">
        <v>52</v>
      </c>
      <c r="D76" s="326" t="n">
        <v>-17</v>
      </c>
      <c r="E76" s="318" t="inlineStr">
        <is>
          <t>—</t>
        </is>
      </c>
      <c r="F76" s="335" t="n">
        <v>-17</v>
      </c>
      <c r="G76" s="320" t="n">
        <v>35</v>
      </c>
    </row>
    <row r="77" ht="24" customHeight="1">
      <c r="B77" s="294" t="inlineStr">
        <is>
          <t>10/19（一）</t>
        </is>
      </c>
      <c r="C77" s="308" t="n">
        <v>75</v>
      </c>
      <c r="D77" s="309" t="n">
        <v>-31</v>
      </c>
      <c r="E77" s="310" t="inlineStr">
        <is>
          <t>—</t>
        </is>
      </c>
      <c r="F77" s="311" t="n">
        <v>-31</v>
      </c>
      <c r="G77" s="312" t="n">
        <v>44</v>
      </c>
    </row>
    <row r="78" ht="24" customHeight="1">
      <c r="B78" s="299" t="inlineStr">
        <is>
          <t>10/16（五）</t>
        </is>
      </c>
      <c r="C78" s="318" t="inlineStr">
        <is>
          <t>—</t>
        </is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19" t="n">
        <v>0</v>
      </c>
    </row>
    <row r="79" ht="24" customHeight="1">
      <c r="B79" s="294" t="inlineStr">
        <is>
          <t>10/15（四）</t>
        </is>
      </c>
      <c r="C79" s="308" t="n">
        <v>176</v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12" t="n">
        <v>176</v>
      </c>
    </row>
    <row r="80" ht="24" customHeight="1">
      <c r="B80" s="336" t="inlineStr">
        <is>
          <t>5 日合計</t>
        </is>
      </c>
      <c r="C80" s="340" t="n">
        <v>303</v>
      </c>
      <c r="D80" s="339" t="n">
        <v>-48</v>
      </c>
      <c r="E80" s="343" t="n">
        <v>0</v>
      </c>
      <c r="F80" s="339" t="n">
        <v>-48</v>
      </c>
      <c r="G80" s="340" t="n">
        <v>255</v>
      </c>
    </row>
    <row r="82">
      <c r="B82" s="332" t="inlineStr">
        <is>
          <t>精金（3049）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10/21（三）</t>
        </is>
      </c>
      <c r="C84" s="310" t="inlineStr">
        <is>
          <t>—</t>
        </is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41" t="n">
        <v>0</v>
      </c>
    </row>
    <row r="85" ht="24" customHeight="1">
      <c r="B85" s="299" t="inlineStr">
        <is>
          <t>10/20（二）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10/19（一）</t>
        </is>
      </c>
      <c r="C86" s="310" t="inlineStr">
        <is>
          <t>—</t>
        </is>
      </c>
      <c r="D86" s="310" t="inlineStr">
        <is>
          <t>—</t>
        </is>
      </c>
      <c r="E86" s="309" t="n">
        <v>-25</v>
      </c>
      <c r="F86" s="311" t="n">
        <v>-25</v>
      </c>
      <c r="G86" s="311" t="n">
        <v>-25</v>
      </c>
    </row>
    <row r="87" ht="24" customHeight="1">
      <c r="B87" s="299" t="inlineStr">
        <is>
          <t>10/16（五）</t>
        </is>
      </c>
      <c r="C87" s="318" t="inlineStr">
        <is>
          <t>—</t>
        </is>
      </c>
      <c r="D87" s="318" t="inlineStr">
        <is>
          <t>—</t>
        </is>
      </c>
      <c r="E87" s="318" t="inlineStr">
        <is>
          <t>—</t>
        </is>
      </c>
      <c r="F87" s="319" t="n">
        <v>0</v>
      </c>
      <c r="G87" s="319" t="n">
        <v>0</v>
      </c>
    </row>
    <row r="88" ht="24" customHeight="1">
      <c r="B88" s="294" t="inlineStr">
        <is>
          <t>10/15（四）</t>
        </is>
      </c>
      <c r="C88" s="310" t="inlineStr">
        <is>
          <t>—</t>
        </is>
      </c>
      <c r="D88" s="310" t="inlineStr">
        <is>
          <t>—</t>
        </is>
      </c>
      <c r="E88" s="308" t="n">
        <v>103</v>
      </c>
      <c r="F88" s="312" t="n">
        <v>103</v>
      </c>
      <c r="G88" s="312" t="n">
        <v>103</v>
      </c>
    </row>
    <row r="89" ht="24" customHeight="1">
      <c r="B89" s="336" t="inlineStr">
        <is>
          <t>5 日合計</t>
        </is>
      </c>
      <c r="C89" s="343" t="n">
        <v>0</v>
      </c>
      <c r="D89" s="343" t="n">
        <v>0</v>
      </c>
      <c r="E89" s="340" t="n">
        <v>78</v>
      </c>
      <c r="F89" s="340" t="n">
        <v>78</v>
      </c>
      <c r="G89" s="340" t="n">
        <v>78</v>
      </c>
    </row>
    <row r="91">
      <c r="B91" s="332" t="inlineStr">
        <is>
          <t>精成科（6191）</t>
        </is>
      </c>
    </row>
    <row r="92" ht="26" customHeight="1">
      <c r="B92" s="333" t="inlineStr">
        <is>
          <t>日期</t>
        </is>
      </c>
      <c r="C92" s="290" t="inlineStr">
        <is>
          <t>元大-館前（買進持有）</t>
        </is>
      </c>
      <c r="D92" s="290" t="inlineStr">
        <is>
          <t>元大-內湖</t>
        </is>
      </c>
      <c r="E92" s="290" t="inlineStr">
        <is>
          <t>統一-內湖</t>
        </is>
      </c>
      <c r="F92" s="290" t="inlineStr">
        <is>
          <t>內湖兩戶（賣出）</t>
        </is>
      </c>
      <c r="G92" s="290" t="inlineStr">
        <is>
          <t>三戶合計</t>
        </is>
      </c>
    </row>
    <row r="93" ht="24" customHeight="1">
      <c r="B93" s="294" t="inlineStr">
        <is>
          <t>10/21（三）</t>
        </is>
      </c>
      <c r="C93" s="310" t="inlineStr">
        <is>
          <t>—</t>
        </is>
      </c>
      <c r="D93" s="309" t="n">
        <v>-30</v>
      </c>
      <c r="E93" s="310" t="inlineStr">
        <is>
          <t>—</t>
        </is>
      </c>
      <c r="F93" s="311" t="n">
        <v>-30</v>
      </c>
      <c r="G93" s="311" t="n">
        <v>-30</v>
      </c>
    </row>
    <row r="94" ht="24" customHeight="1">
      <c r="B94" s="299" t="inlineStr">
        <is>
          <t>10/20（二）</t>
        </is>
      </c>
      <c r="C94" s="318" t="inlineStr">
        <is>
          <t>—</t>
        </is>
      </c>
      <c r="D94" s="318" t="inlineStr">
        <is>
          <t>—</t>
        </is>
      </c>
      <c r="E94" s="318" t="inlineStr">
        <is>
          <t>—</t>
        </is>
      </c>
      <c r="F94" s="319" t="n">
        <v>0</v>
      </c>
      <c r="G94" s="319" t="n">
        <v>0</v>
      </c>
    </row>
    <row r="95" ht="24" customHeight="1">
      <c r="B95" s="294" t="inlineStr">
        <is>
          <t>10/19（一）</t>
        </is>
      </c>
      <c r="C95" s="310" t="inlineStr">
        <is>
          <t>—</t>
        </is>
      </c>
      <c r="D95" s="310" t="inlineStr">
        <is>
          <t>—</t>
        </is>
      </c>
      <c r="E95" s="310" t="inlineStr">
        <is>
          <t>—</t>
        </is>
      </c>
      <c r="F95" s="341" t="n">
        <v>0</v>
      </c>
      <c r="G95" s="341" t="n">
        <v>0</v>
      </c>
    </row>
    <row r="96" ht="24" customHeight="1">
      <c r="B96" s="299" t="inlineStr">
        <is>
          <t>10/16（五）</t>
        </is>
      </c>
      <c r="C96" s="318" t="inlineStr">
        <is>
          <t>—</t>
        </is>
      </c>
      <c r="D96" s="318" t="inlineStr">
        <is>
          <t>—</t>
        </is>
      </c>
      <c r="E96" s="318" t="inlineStr">
        <is>
          <t>—</t>
        </is>
      </c>
      <c r="F96" s="319" t="n">
        <v>0</v>
      </c>
      <c r="G96" s="319" t="n">
        <v>0</v>
      </c>
    </row>
    <row r="97" ht="24" customHeight="1">
      <c r="B97" s="294" t="inlineStr">
        <is>
          <t>10/15（四）</t>
        </is>
      </c>
      <c r="C97" s="310" t="inlineStr">
        <is>
          <t>—</t>
        </is>
      </c>
      <c r="D97" s="310" t="inlineStr">
        <is>
          <t>—</t>
        </is>
      </c>
      <c r="E97" s="310" t="inlineStr">
        <is>
          <t>—</t>
        </is>
      </c>
      <c r="F97" s="341" t="n">
        <v>0</v>
      </c>
      <c r="G97" s="341" t="n">
        <v>0</v>
      </c>
    </row>
    <row r="98" ht="24" customHeight="1">
      <c r="B98" s="336" t="inlineStr">
        <is>
          <t>5 日合計</t>
        </is>
      </c>
      <c r="C98" s="343" t="n">
        <v>0</v>
      </c>
      <c r="D98" s="339" t="n">
        <v>-30</v>
      </c>
      <c r="E98" s="343" t="n">
        <v>0</v>
      </c>
      <c r="F98" s="339" t="n">
        <v>-30</v>
      </c>
      <c r="G98" s="339" t="n">
        <v>-30</v>
      </c>
    </row>
    <row r="100">
      <c r="B100" s="332" t="inlineStr">
        <is>
          <t>華東（8110）</t>
        </is>
      </c>
    </row>
    <row r="101" ht="26" customHeight="1">
      <c r="B101" s="333" t="inlineStr">
        <is>
          <t>日期</t>
        </is>
      </c>
      <c r="C101" s="290" t="inlineStr">
        <is>
          <t>元大-館前（買進持有）</t>
        </is>
      </c>
      <c r="D101" s="290" t="inlineStr">
        <is>
          <t>元大-內湖</t>
        </is>
      </c>
      <c r="E101" s="290" t="inlineStr">
        <is>
          <t>統一-內湖</t>
        </is>
      </c>
      <c r="F101" s="290" t="inlineStr">
        <is>
          <t>內湖兩戶（賣出）</t>
        </is>
      </c>
      <c r="G101" s="290" t="inlineStr">
        <is>
          <t>三戶合計</t>
        </is>
      </c>
    </row>
    <row r="102" ht="24" customHeight="1">
      <c r="B102" s="294" t="inlineStr">
        <is>
          <t>10/21（三）</t>
        </is>
      </c>
      <c r="C102" s="310" t="inlineStr">
        <is>
          <t>—</t>
        </is>
      </c>
      <c r="D102" s="310" t="inlineStr">
        <is>
          <t>—</t>
        </is>
      </c>
      <c r="E102" s="310" t="inlineStr">
        <is>
          <t>—</t>
        </is>
      </c>
      <c r="F102" s="341" t="n">
        <v>0</v>
      </c>
      <c r="G102" s="341" t="n">
        <v>0</v>
      </c>
    </row>
    <row r="103" ht="24" customHeight="1">
      <c r="B103" s="299" t="inlineStr">
        <is>
          <t>10/20（二）</t>
        </is>
      </c>
      <c r="C103" s="318" t="inlineStr">
        <is>
          <t>—</t>
        </is>
      </c>
      <c r="D103" s="318" t="inlineStr">
        <is>
          <t>—</t>
        </is>
      </c>
      <c r="E103" s="318" t="inlineStr">
        <is>
          <t>—</t>
        </is>
      </c>
      <c r="F103" s="319" t="n">
        <v>0</v>
      </c>
      <c r="G103" s="319" t="n">
        <v>0</v>
      </c>
    </row>
    <row r="104" ht="24" customHeight="1">
      <c r="B104" s="294" t="inlineStr">
        <is>
          <t>10/19（一）</t>
        </is>
      </c>
      <c r="C104" s="310" t="inlineStr">
        <is>
          <t>—</t>
        </is>
      </c>
      <c r="D104" s="310" t="inlineStr">
        <is>
          <t>—</t>
        </is>
      </c>
      <c r="E104" s="310" t="inlineStr">
        <is>
          <t>—</t>
        </is>
      </c>
      <c r="F104" s="341" t="n">
        <v>0</v>
      </c>
      <c r="G104" s="341" t="n">
        <v>0</v>
      </c>
    </row>
    <row r="105" ht="24" customHeight="1">
      <c r="B105" s="299" t="inlineStr">
        <is>
          <t>10/16（五）</t>
        </is>
      </c>
      <c r="C105" s="318" t="inlineStr">
        <is>
          <t>—</t>
        </is>
      </c>
      <c r="D105" s="318" t="inlineStr">
        <is>
          <t>—</t>
        </is>
      </c>
      <c r="E105" s="318" t="inlineStr">
        <is>
          <t>—</t>
        </is>
      </c>
      <c r="F105" s="319" t="n">
        <v>0</v>
      </c>
      <c r="G105" s="319" t="n">
        <v>0</v>
      </c>
    </row>
    <row r="106" ht="24" customHeight="1">
      <c r="B106" s="294" t="inlineStr">
        <is>
          <t>10/15（四）</t>
        </is>
      </c>
      <c r="C106" s="309" t="n">
        <v>-17</v>
      </c>
      <c r="D106" s="310" t="inlineStr">
        <is>
          <t>—</t>
        </is>
      </c>
      <c r="E106" s="310" t="inlineStr">
        <is>
          <t>—</t>
        </is>
      </c>
      <c r="F106" s="341" t="n">
        <v>0</v>
      </c>
      <c r="G106" s="311" t="n">
        <v>-17</v>
      </c>
    </row>
    <row r="107" ht="24" customHeight="1">
      <c r="B107" s="336" t="inlineStr">
        <is>
          <t>5 日合計</t>
        </is>
      </c>
      <c r="C107" s="339" t="n">
        <v>-17</v>
      </c>
      <c r="D107" s="343" t="n">
        <v>0</v>
      </c>
      <c r="E107" s="343" t="n">
        <v>0</v>
      </c>
      <c r="F107" s="343" t="n">
        <v>0</v>
      </c>
      <c r="G107" s="339" t="n">
        <v>-17</v>
      </c>
    </row>
    <row r="108" ht="22" customHeight="1">
      <c r="B108" s="331" t="inlineStr">
        <is>
          <t>近 5 日三個分點都無進出：佳邦、精星</t>
        </is>
      </c>
    </row>
    <row r="110" ht="18" customHeight="1">
      <c r="B110" s="301" t="inlineStr">
        <is>
          <t>匯撥是帳戶之間移轉、不經市場，分點進出看不到匯撥本身；本頁把三個分點的買賣並排與合計。</t>
        </is>
      </c>
    </row>
    <row r="111" ht="18" customHeight="1">
      <c r="B111" s="301" t="inlineStr">
        <is>
          <t>三個分點都有其他客戶，數字不全是焦家；「—」= 該股不在該分點當日買賣超名單。</t>
        </is>
      </c>
    </row>
    <row r="112" ht="18" customHeight="1">
      <c r="B112" s="301" t="inlineStr">
        <is>
          <t>「內湖兩戶」= 元大-內湖＋統一-內湖 淨買賣相加；+ = 淨買（紅）、− = 淨賣（綠）；狀態只描述當日買賣方向，不是預測。</t>
        </is>
      </c>
    </row>
    <row r="113" ht="18" customHeight="1">
      <c r="B113" s="301" t="inlineStr">
        <is>
          <t>分點角色：使用者 2026-10-06 說明（館前買進持有；內湖兩戶賣出）</t>
        </is>
      </c>
    </row>
    <row r="114" ht="18" customHeight="1">
      <c r="B114" s="301" t="inlineStr">
        <is>
          <t>焦家核心股清單：使用者 2026-10-06 提供</t>
        </is>
      </c>
    </row>
    <row r="115" ht="18" customHeight="1">
      <c r="B115" s="301" t="inlineStr">
        <is>
          <t>資料：富邦 DJ 分點進出（指定日期頁）・2026/10/21（三）　｜　Chip Radar TW</t>
        </is>
      </c>
    </row>
  </sheetData>
  <mergeCells count="17">
    <mergeCell ref="B114:K114"/>
    <mergeCell ref="B108:K108"/>
    <mergeCell ref="B110:K110"/>
    <mergeCell ref="B5:D5"/>
    <mergeCell ref="B112:K112"/>
    <mergeCell ref="B115:K115"/>
    <mergeCell ref="E5:G5"/>
    <mergeCell ref="J2:K2"/>
    <mergeCell ref="B2:I2"/>
    <mergeCell ref="H6:K6"/>
    <mergeCell ref="B113:K113"/>
    <mergeCell ref="E6:G6"/>
    <mergeCell ref="B16:K16"/>
    <mergeCell ref="B111:K111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2026-10-21T14:56:13Z</dcterms:modified>
</cp:coreProperties>
</file>