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2" sheetId="6" state="visible" r:id="rId6"/>
    <sheet name="20260721" sheetId="7" state="visible" r:id="rId7"/>
    <sheet name="20260720" sheetId="8" state="visible" r:id="rId8"/>
    <sheet name="20260717" sheetId="9" state="visible" r:id="rId9"/>
    <sheet name="20260716" sheetId="10" state="visible" r:id="rId10"/>
    <sheet name="20260715" sheetId="11" state="visible" r:id="rId11"/>
    <sheet name="20260714" sheetId="12" state="visible" r:id="rId12"/>
    <sheet name="20260713" sheetId="13" state="visible" r:id="rId13"/>
    <sheet name="20260709" sheetId="14" state="visible" r:id="rId14"/>
    <sheet name="20260708" sheetId="15" state="visible" r:id="rId15"/>
    <sheet name="20260707" sheetId="16" state="visible" r:id="rId16"/>
    <sheet name="20260706" sheetId="17" state="visible" r:id="rId17"/>
    <sheet name="20260703" sheetId="18" state="visible" r:id="rId18"/>
    <sheet name="20260702" sheetId="19" state="visible" r:id="rId19"/>
    <sheet name="202607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7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65.0%
  • 領頭金額 157,140 萬
  • 合計淨買 241,695 萬
  • 大戶數 13 位 (名義共識)
判讀: 名義 13 位大戶共識,
實質 1 人下注佔 65%,
剩餘 12 位為陪襯小單,
真共識訊號被稀釋.</t>
      </text>
    </comment>
    <comment ref="D18" authorId="0" shapeId="0">
      <text>
        <t>⚠️ 假共識警示
領頭大戶「陳族元」獨佔比 50.5%
  • 領頭金額 15,465 萬
  • 合計淨買 30,607 萬
  • 大戶數 10 位 (名義共識)
判讀: 名義 10 位大戶共識,
實質 1 人下注佔 51%,
剩餘 9 位為陪襯小單,
真共識訊號被稀釋.</t>
      </text>
    </comment>
    <comment ref="D21" authorId="0" shapeId="0">
      <text>
        <t>⚠️ 假共識警示
領頭大戶「陳族元」獨佔比 74.0%
  • 領頭金額 10,107 萬
  • 合計淨買 13,661 萬
  • 大戶數 12 位 (名義共識)
判讀: 名義 12 位大戶共識,
實質 1 人下注佔 74%,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2026/07/22 (追蹤 13 位大戶)</t>
        </is>
      </c>
    </row>
    <row r="3" ht="24" customHeight="1">
      <c r="B3" s="2" t="inlineStr">
        <is>
          <t>🎯 8 強共識 / Q5 ↑ 偏多 95% / E 10 異常 / F 8 長期 / J 0 集中 / H 1 借券壓力</t>
        </is>
      </c>
    </row>
    <row r="4" ht="22" customHeight="1">
      <c r="B4" s="3" t="inlineStr">
        <is>
          <t>💡 📌 一般共識 2330 / 3189 / 3481 (Q5 偏多但無 master 量爆 — alpha 未啟動)  |  避開 — 除權息 13 檔: 1608, 2206, 2471 ... | 明日恐處置 2 檔: 3167/6182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42.5% = +10.5pp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(38%)  |  光電業 2 (25%)  |  航運業 1 (12%)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🔁 ⚠️ 台積電</t>
        </is>
      </c>
      <c r="E16" s="15" t="n">
        <v>13</v>
      </c>
      <c r="F16" s="16" t="n">
        <v>27</v>
      </c>
      <c r="G16" s="17" t="inlineStr">
        <is>
          <t>張濬安</t>
        </is>
      </c>
      <c r="H16" s="18" t="n">
        <v>157141</v>
      </c>
      <c r="I16" t="inlineStr">
        <is>
          <t>陳族元</t>
        </is>
      </c>
      <c r="J16" s="19" t="n">
        <v>24140</v>
      </c>
      <c r="K16" t="inlineStr">
        <is>
          <t>強森</t>
        </is>
      </c>
      <c r="L16" s="19" t="n">
        <v>13663</v>
      </c>
      <c r="M16" s="20" t="n">
        <v>10</v>
      </c>
      <c r="N16" s="18" t="n">
        <v>241696</v>
      </c>
    </row>
    <row r="17">
      <c r="B17" s="13" t="n">
        <v>2</v>
      </c>
      <c r="C17" t="inlineStr">
        <is>
          <t>3189</t>
        </is>
      </c>
      <c r="D17" t="inlineStr">
        <is>
          <t>📌 景碩</t>
        </is>
      </c>
      <c r="E17" s="15" t="n">
        <v>13</v>
      </c>
      <c r="F17" s="16" t="n">
        <v>19</v>
      </c>
      <c r="G17" s="17" t="inlineStr">
        <is>
          <t>陳族元</t>
        </is>
      </c>
      <c r="H17" s="18" t="n">
        <v>47419</v>
      </c>
      <c r="I17" t="inlineStr">
        <is>
          <t>陳律師</t>
        </is>
      </c>
      <c r="J17" s="19" t="n">
        <v>38134</v>
      </c>
      <c r="K17" t="inlineStr">
        <is>
          <t>張濬安</t>
        </is>
      </c>
      <c r="L17" s="19" t="n">
        <v>6811</v>
      </c>
      <c r="M17" s="20" t="n">
        <v>10</v>
      </c>
      <c r="N17" s="18" t="n">
        <v>107310</v>
      </c>
    </row>
    <row r="18">
      <c r="B18" s="13" t="n">
        <v>3</v>
      </c>
      <c r="C18" t="inlineStr">
        <is>
          <t>3481</t>
        </is>
      </c>
      <c r="D18" s="14" t="inlineStr">
        <is>
          <t>⚠️ 群創</t>
        </is>
      </c>
      <c r="E18" s="15" t="n">
        <v>10</v>
      </c>
      <c r="F18" s="16" t="n">
        <v>19</v>
      </c>
      <c r="G18" s="17" t="inlineStr">
        <is>
          <t>陳族元</t>
        </is>
      </c>
      <c r="H18" s="18" t="n">
        <v>15465</v>
      </c>
      <c r="I18" t="inlineStr">
        <is>
          <t>強森</t>
        </is>
      </c>
      <c r="J18" s="19" t="n">
        <v>6859</v>
      </c>
      <c r="K18" t="inlineStr">
        <is>
          <t>林滄海</t>
        </is>
      </c>
      <c r="L18" s="19" t="n">
        <v>2708</v>
      </c>
      <c r="M18" s="20" t="n">
        <v>7</v>
      </c>
      <c r="N18" s="18" t="n">
        <v>30607</v>
      </c>
    </row>
    <row r="19">
      <c r="B19" t="n">
        <v>4</v>
      </c>
      <c r="C19" t="inlineStr">
        <is>
          <t>8358</t>
        </is>
      </c>
      <c r="D19" t="inlineStr">
        <is>
          <t>📌 金居</t>
        </is>
      </c>
      <c r="E19" s="15" t="n">
        <v>11</v>
      </c>
      <c r="F19" s="16" t="n">
        <v>16</v>
      </c>
      <c r="G19" s="17" t="inlineStr">
        <is>
          <t>陳族元</t>
        </is>
      </c>
      <c r="H19" s="18" t="n">
        <v>8380</v>
      </c>
      <c r="I19" t="inlineStr">
        <is>
          <t>林滄海</t>
        </is>
      </c>
      <c r="J19" s="19" t="n">
        <v>4132</v>
      </c>
      <c r="K19" t="inlineStr">
        <is>
          <t>陳律師</t>
        </is>
      </c>
      <c r="L19" s="19" t="n">
        <v>2384</v>
      </c>
      <c r="M19" s="20" t="n">
        <v>8</v>
      </c>
      <c r="N19" s="18" t="n">
        <v>20030</v>
      </c>
    </row>
    <row r="20">
      <c r="B20" t="n">
        <v>5</v>
      </c>
      <c r="C20" t="inlineStr">
        <is>
          <t>2634</t>
        </is>
      </c>
      <c r="D20" t="inlineStr">
        <is>
          <t>漢翔</t>
        </is>
      </c>
      <c r="E20" s="15" t="n">
        <v>12</v>
      </c>
      <c r="F20" s="16" t="n">
        <v>28</v>
      </c>
      <c r="G20" s="17" t="inlineStr">
        <is>
          <t>強森</t>
        </is>
      </c>
      <c r="H20" s="18" t="n">
        <v>3967</v>
      </c>
      <c r="I20" t="inlineStr">
        <is>
          <t>林滄海</t>
        </is>
      </c>
      <c r="J20" s="19" t="n">
        <v>2822</v>
      </c>
      <c r="K20" t="inlineStr">
        <is>
          <t>陳族元</t>
        </is>
      </c>
      <c r="L20" s="19" t="n">
        <v>2467</v>
      </c>
      <c r="M20" s="20" t="n">
        <v>9</v>
      </c>
      <c r="N20" s="18" t="n">
        <v>18337</v>
      </c>
    </row>
    <row r="21">
      <c r="B21" t="n">
        <v>6</v>
      </c>
      <c r="C21" t="inlineStr">
        <is>
          <t>2409</t>
        </is>
      </c>
      <c r="D21" s="14" t="inlineStr">
        <is>
          <t>📌 ⚠️ 友達</t>
        </is>
      </c>
      <c r="E21" s="15" t="n">
        <v>12</v>
      </c>
      <c r="F21" s="16" t="n">
        <v>16</v>
      </c>
      <c r="G21" s="17" t="inlineStr">
        <is>
          <t>陳族元</t>
        </is>
      </c>
      <c r="H21" s="18" t="n">
        <v>10108</v>
      </c>
      <c r="I21" t="inlineStr">
        <is>
          <t>張濬安</t>
        </is>
      </c>
      <c r="J21" s="19" t="n">
        <v>1411</v>
      </c>
      <c r="K21" t="inlineStr">
        <is>
          <t>蔣承翰</t>
        </is>
      </c>
      <c r="L21" s="19" t="n">
        <v>590</v>
      </c>
      <c r="M21" s="20" t="n">
        <v>9</v>
      </c>
      <c r="N21" s="18" t="n">
        <v>13662</v>
      </c>
    </row>
    <row r="22">
      <c r="B22" t="n">
        <v>7</v>
      </c>
      <c r="C22" t="inlineStr">
        <is>
          <t>6182</t>
        </is>
      </c>
      <c r="D22" t="inlineStr">
        <is>
          <t>📌 🔁 合晶</t>
        </is>
      </c>
      <c r="E22" s="15" t="n">
        <v>10</v>
      </c>
      <c r="F22" s="16" t="n">
        <v>16</v>
      </c>
      <c r="G22" s="17" t="inlineStr">
        <is>
          <t>蔣承翰</t>
        </is>
      </c>
      <c r="H22" s="18" t="n">
        <v>2186</v>
      </c>
      <c r="I22" t="inlineStr">
        <is>
          <t>陳律師</t>
        </is>
      </c>
      <c r="J22" s="19" t="n">
        <v>1902</v>
      </c>
      <c r="K22" t="inlineStr">
        <is>
          <t>林滄海</t>
        </is>
      </c>
      <c r="L22" s="19" t="n">
        <v>1874</v>
      </c>
      <c r="M22" s="20" t="n">
        <v>7</v>
      </c>
      <c r="N22" s="18" t="n">
        <v>10244</v>
      </c>
    </row>
    <row r="23">
      <c r="B23" t="n">
        <v>8</v>
      </c>
      <c r="C23" t="inlineStr">
        <is>
          <t>1718</t>
        </is>
      </c>
      <c r="D23" t="inlineStr">
        <is>
          <t>📌 中纖</t>
        </is>
      </c>
      <c r="E23" s="15" t="n">
        <v>11</v>
      </c>
      <c r="F23" s="16" t="n">
        <v>19</v>
      </c>
      <c r="G23" s="17" t="inlineStr">
        <is>
          <t>陳族元</t>
        </is>
      </c>
      <c r="H23" s="18" t="n">
        <v>343</v>
      </c>
      <c r="I23" t="inlineStr">
        <is>
          <t>強森</t>
        </is>
      </c>
      <c r="J23" s="19" t="n">
        <v>332</v>
      </c>
      <c r="K23" t="inlineStr">
        <is>
          <t>林滄海</t>
        </is>
      </c>
      <c r="L23" s="19" t="n">
        <v>303</v>
      </c>
      <c r="M23" s="20" t="n">
        <v>8</v>
      </c>
      <c r="N23" s="18" t="n">
        <v>1766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195" t="n">
        <v>1</v>
      </c>
      <c r="F26" s="22" t="inlineStr">
        <is>
          <t>Q2 淨買差</t>
        </is>
      </c>
      <c r="G26" s="308" t="n">
        <v>-44.9202</v>
      </c>
    </row>
    <row r="27" ht="28" customHeight="1">
      <c r="B27" s="22" t="inlineStr">
        <is>
          <t>Q3 強共識股</t>
        </is>
      </c>
      <c r="C27" s="309" t="n">
        <v>8</v>
      </c>
      <c r="F27" s="22" t="inlineStr">
        <is>
          <t>Q4 追蹤佔比</t>
        </is>
      </c>
      <c r="G27" s="311" t="n">
        <v>0.1871275459556651</v>
      </c>
    </row>
    <row r="28" ht="22" customHeight="1">
      <c r="B28" s="242" t="n">
        <v>95</v>
      </c>
    </row>
    <row r="29" ht="18" customHeight="1">
      <c r="B29" s="28" t="inlineStr">
        <is>
          <t>✅ 過去 30 天 P/C 命中率: 偏多 17/22 (77%) | 偏空 0/0 (0%) | 整體 17/22 (77%)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1667580</v>
      </c>
      <c r="E33" t="inlineStr">
        <is>
          <t>31.4%</t>
        </is>
      </c>
      <c r="F33" t="n">
        <v>1</v>
      </c>
      <c r="G33" s="17" t="inlineStr">
        <is>
          <t>台積電(2330)</t>
        </is>
      </c>
      <c r="H33" s="33" t="n">
        <v>241696</v>
      </c>
      <c r="I33" s="201" t="n">
        <v>-0.004099999999999999</v>
      </c>
    </row>
    <row r="34">
      <c r="B34" t="n">
        <v>2</v>
      </c>
      <c r="C34" s="32" t="inlineStr">
        <is>
          <t>陳族元</t>
        </is>
      </c>
      <c r="D34" s="33" t="n">
        <v>1255134</v>
      </c>
      <c r="E34" t="inlineStr">
        <is>
          <t>23.6%</t>
        </is>
      </c>
      <c r="F34" t="n">
        <v>2</v>
      </c>
      <c r="G34" s="17" t="inlineStr">
        <is>
          <t>華邦電(2344)</t>
        </is>
      </c>
      <c r="H34" s="33" t="n">
        <v>197597</v>
      </c>
      <c r="I34" s="200" t="n">
        <v>0.09970000000000001</v>
      </c>
    </row>
    <row r="35">
      <c r="B35" t="n">
        <v>3</v>
      </c>
      <c r="C35" s="36" t="inlineStr">
        <is>
          <t>林滄海</t>
        </is>
      </c>
      <c r="D35" s="33" t="n">
        <v>647293</v>
      </c>
      <c r="E35" t="inlineStr">
        <is>
          <t>12.2%</t>
        </is>
      </c>
      <c r="F35" t="n">
        <v>3</v>
      </c>
      <c r="G35" s="17" t="inlineStr">
        <is>
          <t>欣興(3037)</t>
        </is>
      </c>
      <c r="H35" s="33" t="n">
        <v>126587</v>
      </c>
      <c r="I35" s="200" t="n">
        <v>0.09939999999999999</v>
      </c>
    </row>
    <row r="36">
      <c r="B36" t="n">
        <v>4</v>
      </c>
      <c r="C36" s="38" t="inlineStr">
        <is>
          <t>蔣承翰</t>
        </is>
      </c>
      <c r="D36" s="33" t="n">
        <v>582820</v>
      </c>
      <c r="E36" t="inlineStr">
        <is>
          <t>11.0%</t>
        </is>
      </c>
      <c r="F36" t="n">
        <v>4</v>
      </c>
      <c r="G36" s="17" t="inlineStr">
        <is>
          <t>緯創(3231)</t>
        </is>
      </c>
      <c r="H36" s="33" t="n">
        <v>126091</v>
      </c>
      <c r="I36" s="200" t="n">
        <v>0.09699999999999999</v>
      </c>
    </row>
    <row r="37">
      <c r="B37" t="n">
        <v>5</v>
      </c>
      <c r="C37" s="51" t="inlineStr">
        <is>
          <t>陳律師</t>
        </is>
      </c>
      <c r="D37" s="33" t="n">
        <v>358669</v>
      </c>
      <c r="E37" t="inlineStr">
        <is>
          <t>6.7%</t>
        </is>
      </c>
      <c r="F37" t="n">
        <v>5</v>
      </c>
      <c r="G37" s="17" t="inlineStr">
        <is>
          <t>國巨*(2327)</t>
        </is>
      </c>
      <c r="H37" s="33" t="n">
        <v>118512</v>
      </c>
      <c r="I37" s="200" t="n">
        <v>0.0493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high</t>
        </is>
      </c>
      <c r="E42" t="inlineStr">
        <is>
          <t>強森 今日買進 10 檔新標的 (過去從沒買過)</t>
        </is>
      </c>
      <c r="F42" t="inlineStr">
        <is>
          <t>10 檔</t>
        </is>
      </c>
    </row>
    <row r="43">
      <c r="B43" s="41" t="inlineStr">
        <is>
          <t>🆕 新標的</t>
        </is>
      </c>
      <c r="C43" s="41" t="inlineStr">
        <is>
          <t>巨人傑</t>
        </is>
      </c>
      <c r="D43" s="41" t="inlineStr">
        <is>
          <t>high</t>
        </is>
      </c>
      <c r="E43" s="41" t="inlineStr">
        <is>
          <t>巨人傑 今日買進 9 檔新標的 (過去從沒買過)</t>
        </is>
      </c>
      <c r="F43" s="41" t="inlineStr">
        <is>
          <t>9 檔</t>
        </is>
      </c>
    </row>
    <row r="44">
      <c r="B44" t="inlineStr">
        <is>
          <t>🆕 新標的</t>
        </is>
      </c>
      <c r="C44" t="inlineStr">
        <is>
          <t>民哥</t>
        </is>
      </c>
      <c r="D44" t="inlineStr">
        <is>
          <t>high</t>
        </is>
      </c>
      <c r="E44" t="inlineStr">
        <is>
          <t>民哥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竹科主力分點</t>
        </is>
      </c>
      <c r="D45" s="41" t="inlineStr">
        <is>
          <t>high</t>
        </is>
      </c>
      <c r="E45" s="41" t="inlineStr">
        <is>
          <t>竹科主力分點 今日買進 8 檔新標的 (過去從沒買過)</t>
        </is>
      </c>
      <c r="F45" s="41" t="inlineStr">
        <is>
          <t>8 檔</t>
        </is>
      </c>
    </row>
    <row r="46">
      <c r="B46" t="inlineStr">
        <is>
          <t>🆕 新標的</t>
        </is>
      </c>
      <c r="C46" t="inlineStr">
        <is>
          <t>陳律師</t>
        </is>
      </c>
      <c r="D46" t="inlineStr">
        <is>
          <t>high</t>
        </is>
      </c>
      <c r="E46" t="inlineStr">
        <is>
          <t>陳律師 今日買進 7 檔新標的 (過去從沒買過)</t>
        </is>
      </c>
      <c r="F46" t="inlineStr">
        <is>
          <t>7 檔</t>
        </is>
      </c>
    </row>
    <row r="47">
      <c r="B47" s="41" t="inlineStr">
        <is>
          <t>🆕 新標的</t>
        </is>
      </c>
      <c r="C47" s="41" t="inlineStr">
        <is>
          <t>Tradow</t>
        </is>
      </c>
      <c r="D47" s="41" t="inlineStr">
        <is>
          <t>high</t>
        </is>
      </c>
      <c r="E47" s="41" t="inlineStr">
        <is>
          <t>Tradow 今日買進 5 檔新標的 (過去從沒買過)</t>
        </is>
      </c>
      <c r="F47" s="41" t="inlineStr">
        <is>
          <t>5 檔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迷你哥/松山哥</t>
        </is>
      </c>
      <c r="D49" s="41" t="inlineStr">
        <is>
          <t>high</t>
        </is>
      </c>
      <c r="E49" s="41" t="inlineStr">
        <is>
          <t>迷你哥/松山哥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medium</t>
        </is>
      </c>
      <c r="E50" t="inlineStr">
        <is>
          <t>布哥/n_nchang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medium</t>
        </is>
      </c>
      <c r="E51" s="41" t="inlineStr">
        <is>
          <t>陳族元 今日買進 3 檔新標的 (過去從沒買過)</t>
        </is>
      </c>
      <c r="F51" s="4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54</v>
      </c>
      <c r="E55" t="n">
        <v>4688045</v>
      </c>
      <c r="F55" t="inlineStr">
        <is>
          <t>陳族元 連續 54 天加碼 2327 (累計 4,688,045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47</v>
      </c>
      <c r="E56" s="41" t="n">
        <v>3315360</v>
      </c>
      <c r="F56" s="41" t="inlineStr">
        <is>
          <t>張濬安(航海王) 連續 47 天加碼 2327 (累計 3,315,360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40</v>
      </c>
      <c r="E57" t="n">
        <v>4539181</v>
      </c>
      <c r="F57" t="inlineStr">
        <is>
          <t>陳族元 連續 40 天加碼 2330 (累計 4,539,181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38</v>
      </c>
      <c r="E58" s="41" t="n">
        <v>3053321</v>
      </c>
      <c r="F58" s="41" t="inlineStr">
        <is>
          <t>陳族元 連續 38 天加碼 2454 (累計 3,053,321 萬)</t>
        </is>
      </c>
    </row>
    <row r="59">
      <c r="B59" t="inlineStr">
        <is>
          <t>🔴 民哥</t>
        </is>
      </c>
      <c r="C59" t="inlineStr">
        <is>
          <t>2327</t>
        </is>
      </c>
      <c r="D59" s="46" t="n">
        <v>31</v>
      </c>
      <c r="E59" t="n">
        <v>400094</v>
      </c>
      <c r="F59" t="inlineStr">
        <is>
          <t>民哥 連續 31 天加碼 2327 (累計 400,094 萬)</t>
        </is>
      </c>
    </row>
    <row r="60">
      <c r="B60" s="41" t="inlineStr">
        <is>
          <t>🔴 林滄海</t>
        </is>
      </c>
      <c r="C60" s="41" t="inlineStr">
        <is>
          <t>2454</t>
        </is>
      </c>
      <c r="D60" s="47" t="n">
        <v>24</v>
      </c>
      <c r="E60" s="41" t="n">
        <v>532762</v>
      </c>
      <c r="F60" s="41" t="inlineStr">
        <is>
          <t>林滄海 連續 24 天加碼 2454 (累計 532,762 萬)</t>
        </is>
      </c>
    </row>
    <row r="61">
      <c r="B61" t="inlineStr">
        <is>
          <t>🔴 張濬安(航海王)</t>
        </is>
      </c>
      <c r="C61" t="inlineStr">
        <is>
          <t>2308</t>
        </is>
      </c>
      <c r="D61" s="46" t="n">
        <v>24</v>
      </c>
      <c r="E61" t="n">
        <v>424047</v>
      </c>
      <c r="F61" t="inlineStr">
        <is>
          <t>張濬安(航海王) 連續 24 天加碼 2308 (累計 424,047 萬)</t>
        </is>
      </c>
    </row>
    <row r="62">
      <c r="B62" s="41" t="inlineStr">
        <is>
          <t>🔴 林滄海</t>
        </is>
      </c>
      <c r="C62" s="41" t="inlineStr">
        <is>
          <t>2363</t>
        </is>
      </c>
      <c r="D62" s="47" t="n">
        <v>21</v>
      </c>
      <c r="E62" s="41" t="n">
        <v>33409</v>
      </c>
      <c r="F62" s="41" t="inlineStr">
        <is>
          <t>林滄海 連續 21 天加碼 2363 (累計 33,409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1460860</v>
      </c>
      <c r="D66" t="inlineStr">
        <is>
          <t>台積電(2330)</t>
        </is>
      </c>
      <c r="E66" s="33" t="n">
        <v>210560</v>
      </c>
      <c r="F66" t="inlineStr">
        <is>
          <t>緯創(3231)</t>
        </is>
      </c>
      <c r="G66" s="33" t="n">
        <v>131081</v>
      </c>
      <c r="H66" t="inlineStr">
        <is>
          <t>臻鼎-KY(4958)</t>
        </is>
      </c>
      <c r="I66" s="33" t="n">
        <v>110183</v>
      </c>
      <c r="J66" s="202" t="n">
        <v>0.309286152726055</v>
      </c>
    </row>
    <row r="67">
      <c r="B67" s="32" t="inlineStr">
        <is>
          <t>陳族元</t>
        </is>
      </c>
      <c r="C67" s="33" t="n">
        <v>1215982</v>
      </c>
      <c r="D67" t="inlineStr">
        <is>
          <t>國巨*(2327)</t>
        </is>
      </c>
      <c r="E67" s="33" t="n">
        <v>104358</v>
      </c>
      <c r="F67" t="inlineStr">
        <is>
          <t>欣興(3037)</t>
        </is>
      </c>
      <c r="G67" s="33" t="n">
        <v>64265</v>
      </c>
      <c r="H67" t="inlineStr">
        <is>
          <t>景碩(3189)</t>
        </is>
      </c>
      <c r="I67" s="33" t="n">
        <v>62953</v>
      </c>
      <c r="J67" s="202" t="n">
        <v>0.1904433461643884</v>
      </c>
    </row>
    <row r="68">
      <c r="B68" s="36" t="inlineStr">
        <is>
          <t>林滄海</t>
        </is>
      </c>
      <c r="C68" s="33" t="n">
        <v>643108</v>
      </c>
      <c r="D68" t="inlineStr">
        <is>
          <t>緯穎(6669)</t>
        </is>
      </c>
      <c r="E68" s="33" t="n">
        <v>110548</v>
      </c>
      <c r="F68" t="inlineStr">
        <is>
          <t>世界(5347)</t>
        </is>
      </c>
      <c r="G68" s="33" t="n">
        <v>85076</v>
      </c>
      <c r="H68" t="inlineStr">
        <is>
          <t>欣興(3037)</t>
        </is>
      </c>
      <c r="I68" s="33" t="n">
        <v>50073</v>
      </c>
      <c r="J68" s="202" t="n">
        <v>0.3820454868812961</v>
      </c>
    </row>
    <row r="69">
      <c r="B69" s="38" t="inlineStr">
        <is>
          <t>蔣承翰</t>
        </is>
      </c>
      <c r="C69" s="33" t="n">
        <v>576295</v>
      </c>
      <c r="D69" t="inlineStr">
        <is>
          <t>華邦電(2344)</t>
        </is>
      </c>
      <c r="E69" s="33" t="n">
        <v>82644</v>
      </c>
      <c r="F69" t="inlineStr">
        <is>
          <t>南亞科(2408)</t>
        </is>
      </c>
      <c r="G69" s="33" t="n">
        <v>65764</v>
      </c>
      <c r="H69" t="inlineStr">
        <is>
          <t>合晶(6182)</t>
        </is>
      </c>
      <c r="I69" s="33" t="n">
        <v>54256</v>
      </c>
      <c r="J69" s="202" t="n">
        <v>0.3516668289099903</v>
      </c>
    </row>
    <row r="70">
      <c r="B70" s="51" t="inlineStr">
        <is>
          <t>陳律師</t>
        </is>
      </c>
      <c r="C70" s="33" t="n">
        <v>347480</v>
      </c>
      <c r="D70" t="inlineStr">
        <is>
          <t>景碩(3189)</t>
        </is>
      </c>
      <c r="E70" s="33" t="n">
        <v>48922</v>
      </c>
      <c r="F70" t="inlineStr">
        <is>
          <t>南亞科(2408)</t>
        </is>
      </c>
      <c r="G70" s="33" t="n">
        <v>29239</v>
      </c>
      <c r="H70" t="inlineStr">
        <is>
          <t>聯電(2303)</t>
        </is>
      </c>
      <c r="I70" s="33" t="n">
        <v>24753</v>
      </c>
      <c r="J70" s="202" t="n">
        <v>0.296173187621266</v>
      </c>
    </row>
    <row r="71">
      <c r="B71" s="37" t="inlineStr">
        <is>
          <t>強森</t>
        </is>
      </c>
      <c r="C71" s="33" t="n">
        <v>282880</v>
      </c>
      <c r="D71" t="inlineStr">
        <is>
          <t>華邦電(2344)</t>
        </is>
      </c>
      <c r="E71" s="33" t="n">
        <v>31534</v>
      </c>
      <c r="F71" t="inlineStr">
        <is>
          <t>台積電(2330)</t>
        </is>
      </c>
      <c r="G71" s="33" t="n">
        <v>21309</v>
      </c>
      <c r="H71" t="inlineStr">
        <is>
          <t>聯發科(2454)</t>
        </is>
      </c>
      <c r="I71" s="33" t="n">
        <v>19480</v>
      </c>
      <c r="J71" s="202" t="n">
        <v>0.2556670592943166</v>
      </c>
    </row>
    <row r="72">
      <c r="B72" s="53" t="inlineStr">
        <is>
          <t>民哥</t>
        </is>
      </c>
      <c r="C72" s="33" t="n">
        <v>97827</v>
      </c>
      <c r="D72" t="inlineStr">
        <is>
          <t>國巨*(2327)</t>
        </is>
      </c>
      <c r="E72" s="33" t="n">
        <v>23048</v>
      </c>
      <c r="F72" t="inlineStr">
        <is>
          <t>台積電(2330)</t>
        </is>
      </c>
      <c r="G72" s="33" t="n">
        <v>5474</v>
      </c>
      <c r="H72" t="inlineStr">
        <is>
          <t>群聯(8299)</t>
        </is>
      </c>
      <c r="I72" s="33" t="n">
        <v>4979</v>
      </c>
      <c r="J72" s="202" t="n">
        <v>0.3424429427019711</v>
      </c>
    </row>
    <row r="73">
      <c r="B73" s="54" t="inlineStr">
        <is>
          <t>竹科主力分點</t>
        </is>
      </c>
      <c r="C73" s="33" t="n">
        <v>84055</v>
      </c>
      <c r="D73" t="inlineStr">
        <is>
          <t>台積電(2330)</t>
        </is>
      </c>
      <c r="E73" s="33" t="n">
        <v>17345</v>
      </c>
      <c r="F73" t="inlineStr">
        <is>
          <t>南茂(8150)</t>
        </is>
      </c>
      <c r="G73" s="33" t="n">
        <v>4992</v>
      </c>
      <c r="H73" t="inlineStr">
        <is>
          <t>群創(3481)</t>
        </is>
      </c>
      <c r="I73" s="33" t="n">
        <v>4253</v>
      </c>
      <c r="J73" s="202" t="n">
        <v>0.3163381726077951</v>
      </c>
    </row>
    <row r="74">
      <c r="B74" s="55" t="inlineStr">
        <is>
          <t>布哥/n_nchang</t>
        </is>
      </c>
      <c r="C74" s="33" t="n">
        <v>77070</v>
      </c>
      <c r="D74" t="inlineStr">
        <is>
          <t>台積電(2330)</t>
        </is>
      </c>
      <c r="E74" s="33" t="n">
        <v>16286</v>
      </c>
      <c r="F74" t="inlineStr">
        <is>
          <t>南亞(1303)</t>
        </is>
      </c>
      <c r="G74" s="33" t="n">
        <v>15563</v>
      </c>
      <c r="H74" t="inlineStr">
        <is>
          <t>聯發科(2454)</t>
        </is>
      </c>
      <c r="I74" s="33" t="n">
        <v>7534</v>
      </c>
      <c r="J74" s="202" t="n">
        <v>0.5109913066043856</v>
      </c>
    </row>
    <row r="75">
      <c r="B75" s="52" t="inlineStr">
        <is>
          <t>巨人傑</t>
        </is>
      </c>
      <c r="C75" s="33" t="n">
        <v>73574</v>
      </c>
      <c r="D75" t="inlineStr">
        <is>
          <t>台虹(8039)</t>
        </is>
      </c>
      <c r="E75" s="33" t="n">
        <v>16403</v>
      </c>
      <c r="F75" t="inlineStr">
        <is>
          <t>國巨*(2327)</t>
        </is>
      </c>
      <c r="G75" s="33" t="n">
        <v>7859</v>
      </c>
      <c r="H75" t="inlineStr">
        <is>
          <t>聯電(2303)</t>
        </is>
      </c>
      <c r="I75" s="33" t="n">
        <v>5352</v>
      </c>
      <c r="J75" s="202" t="n">
        <v>0.4025122868823939</v>
      </c>
    </row>
    <row r="76">
      <c r="B76" s="56" t="inlineStr">
        <is>
          <t>大牌分析師</t>
        </is>
      </c>
      <c r="C76" s="33" t="n">
        <v>66754</v>
      </c>
      <c r="D76" t="inlineStr">
        <is>
          <t>國巨*(2327)</t>
        </is>
      </c>
      <c r="E76" s="33" t="n">
        <v>9822</v>
      </c>
      <c r="F76" t="inlineStr">
        <is>
          <t>台積電(2330)</t>
        </is>
      </c>
      <c r="G76" s="33" t="n">
        <v>9212</v>
      </c>
      <c r="H76" t="inlineStr">
        <is>
          <t>研華(2395)</t>
        </is>
      </c>
      <c r="I76" s="33" t="n">
        <v>7652</v>
      </c>
      <c r="J76" s="202" t="n">
        <v>0.3997779918297398</v>
      </c>
    </row>
    <row r="77">
      <c r="B77" s="57" t="inlineStr">
        <is>
          <t>Tradow</t>
        </is>
      </c>
      <c r="C77" s="33" t="n">
        <v>59558</v>
      </c>
      <c r="D77" t="inlineStr">
        <is>
          <t>信驊(5274)</t>
        </is>
      </c>
      <c r="E77" s="33" t="n">
        <v>7702</v>
      </c>
      <c r="F77" t="inlineStr">
        <is>
          <t>日月光投控(3711)</t>
        </is>
      </c>
      <c r="G77" s="33" t="n">
        <v>4202</v>
      </c>
      <c r="H77" t="inlineStr">
        <is>
          <t>昇達科(3491)</t>
        </is>
      </c>
      <c r="I77" s="33" t="n">
        <v>3172</v>
      </c>
      <c r="J77" s="202" t="n">
        <v>0.2531297012679992</v>
      </c>
    </row>
    <row r="78">
      <c r="B78" s="58" t="inlineStr">
        <is>
          <t>迷你哥/松山哥</t>
        </is>
      </c>
      <c r="C78" s="33" t="n">
        <v>17576</v>
      </c>
      <c r="D78" t="inlineStr">
        <is>
          <t>華新科(2492)</t>
        </is>
      </c>
      <c r="E78" s="33" t="n">
        <v>6000</v>
      </c>
      <c r="F78" t="inlineStr">
        <is>
          <t>台積電(2330)</t>
        </is>
      </c>
      <c r="G78" s="33" t="n">
        <v>2320</v>
      </c>
      <c r="H78" t="inlineStr">
        <is>
          <t>金居(8358)</t>
        </is>
      </c>
      <c r="I78" s="33" t="n">
        <v>1114</v>
      </c>
      <c r="J78" s="202" t="n">
        <v>0.5367936551284678</v>
      </c>
    </row>
    <row r="80" ht="22" customHeight="1">
      <c r="B80" s="59" t="inlineStr">
        <is>
          <t>▍ G. 注意股 (資料日 20260722)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050108</t>
        </is>
      </c>
      <c r="C82" t="inlineStr">
        <is>
          <t>臺指反國票63購01</t>
        </is>
      </c>
      <c r="D82" t="n">
        <v>1</v>
      </c>
      <c r="E82" t="n">
        <v>0.65</v>
      </c>
      <c r="F82" t="inlineStr">
        <is>
          <t>-----</t>
        </is>
      </c>
    </row>
    <row r="83">
      <c r="B83" s="41" t="inlineStr">
        <is>
          <t>050302</t>
        </is>
      </c>
      <c r="C83" s="41" t="inlineStr">
        <is>
          <t>國巨國泰57購02</t>
        </is>
      </c>
      <c r="D83" s="41" t="n">
        <v>1</v>
      </c>
      <c r="E83" s="41" t="n">
        <v>22.2</v>
      </c>
      <c r="F83" s="41" t="inlineStr">
        <is>
          <t>-----</t>
        </is>
      </c>
    </row>
    <row r="84">
      <c r="B84" t="inlineStr">
        <is>
          <t>050307</t>
        </is>
      </c>
      <c r="C84" t="inlineStr">
        <is>
          <t>亞航國泰57購01</t>
        </is>
      </c>
      <c r="D84" t="n">
        <v>1</v>
      </c>
      <c r="E84" t="n">
        <v>6.6</v>
      </c>
      <c r="F84" t="inlineStr">
        <is>
          <t>-----</t>
        </is>
      </c>
    </row>
    <row r="85">
      <c r="B85" s="41" t="inlineStr">
        <is>
          <t>053594</t>
        </is>
      </c>
      <c r="C85" s="41" t="inlineStr">
        <is>
          <t>訊芯統一5A購01</t>
        </is>
      </c>
      <c r="D85" s="41" t="n">
        <v>1</v>
      </c>
      <c r="E85" s="41" t="n">
        <v>1.02</v>
      </c>
      <c r="F85" s="41" t="inlineStr">
        <is>
          <t>-----</t>
        </is>
      </c>
    </row>
    <row r="86">
      <c r="B86" t="inlineStr">
        <is>
          <t>056068</t>
        </is>
      </c>
      <c r="C86" t="inlineStr">
        <is>
          <t>金像電統一72購02</t>
        </is>
      </c>
      <c r="D86" t="n">
        <v>1</v>
      </c>
      <c r="E86" t="n">
        <v>0.57</v>
      </c>
      <c r="F86" t="inlineStr">
        <is>
          <t>-----</t>
        </is>
      </c>
    </row>
    <row r="87">
      <c r="B87" s="41" t="inlineStr">
        <is>
          <t>059860</t>
        </is>
      </c>
      <c r="C87" s="41" t="inlineStr">
        <is>
          <t>新唐統一63購01</t>
        </is>
      </c>
      <c r="D87" s="41" t="n">
        <v>1</v>
      </c>
      <c r="E87" s="41" t="n">
        <v>1.62</v>
      </c>
      <c r="F87" s="41" t="inlineStr">
        <is>
          <t>-----</t>
        </is>
      </c>
    </row>
    <row r="88">
      <c r="B88" t="inlineStr">
        <is>
          <t>066762</t>
        </is>
      </c>
      <c r="C88" t="inlineStr">
        <is>
          <t>國巨永豐65購01</t>
        </is>
      </c>
      <c r="D88" t="n">
        <v>1</v>
      </c>
      <c r="E88" t="n">
        <v>4.5</v>
      </c>
      <c r="F88" t="inlineStr">
        <is>
          <t>-----</t>
        </is>
      </c>
    </row>
    <row r="89">
      <c r="B89" s="41" t="inlineStr">
        <is>
          <t>067647</t>
        </is>
      </c>
      <c r="C89" s="41" t="inlineStr">
        <is>
          <t>國巨凱基5B購07</t>
        </is>
      </c>
      <c r="D89" s="41" t="n">
        <v>1</v>
      </c>
      <c r="E89" s="41" t="n">
        <v>3.18</v>
      </c>
      <c r="F89" s="41" t="inlineStr">
        <is>
          <t>-----</t>
        </is>
      </c>
    </row>
    <row r="90">
      <c r="B90" t="inlineStr">
        <is>
          <t>074860</t>
        </is>
      </c>
      <c r="C90" t="inlineStr">
        <is>
          <t>台積電統一63購02</t>
        </is>
      </c>
      <c r="D90" t="n">
        <v>1</v>
      </c>
      <c r="E90" t="n">
        <v>3.06</v>
      </c>
      <c r="F90" t="inlineStr">
        <is>
          <t>-----</t>
        </is>
      </c>
    </row>
    <row r="91">
      <c r="B91" s="41" t="inlineStr">
        <is>
          <t>2360</t>
        </is>
      </c>
      <c r="C91" s="41" t="inlineStr">
        <is>
          <t>致茂</t>
        </is>
      </c>
      <c r="D91" s="41" t="n">
        <v>1</v>
      </c>
      <c r="E91" s="41" t="n">
        <v>2125</v>
      </c>
      <c r="F91" s="41" t="inlineStr">
        <is>
          <t>67.01</t>
        </is>
      </c>
    </row>
    <row r="92">
      <c r="B92" t="inlineStr">
        <is>
          <t>2634</t>
        </is>
      </c>
      <c r="C92" t="inlineStr">
        <is>
          <t>漢翔</t>
        </is>
      </c>
      <c r="D92" t="n">
        <v>1</v>
      </c>
      <c r="E92" t="n">
        <v>64.40000000000001</v>
      </c>
      <c r="F92" t="inlineStr">
        <is>
          <t>80.50</t>
        </is>
      </c>
    </row>
    <row r="93">
      <c r="B93" s="41" t="inlineStr">
        <is>
          <t>3167</t>
        </is>
      </c>
      <c r="C93" s="41" t="inlineStr">
        <is>
          <t>大量</t>
        </is>
      </c>
      <c r="D93" s="41" t="n">
        <v>1</v>
      </c>
      <c r="E93" s="41" t="n">
        <v>699</v>
      </c>
      <c r="F93" s="41" t="inlineStr">
        <is>
          <t>68.13</t>
        </is>
      </c>
    </row>
    <row r="94">
      <c r="B94" t="inlineStr">
        <is>
          <t>4807</t>
        </is>
      </c>
      <c r="C94" t="inlineStr">
        <is>
          <t>日成-KY</t>
        </is>
      </c>
      <c r="D94" t="n">
        <v>1</v>
      </c>
      <c r="E94" t="n">
        <v>39.95</v>
      </c>
      <c r="F94" t="inlineStr">
        <is>
          <t>29.16</t>
        </is>
      </c>
    </row>
    <row r="95">
      <c r="B95" s="41" t="inlineStr">
        <is>
          <t>6226</t>
        </is>
      </c>
      <c r="C95" s="41" t="inlineStr">
        <is>
          <t>光鼎</t>
        </is>
      </c>
      <c r="D95" s="41" t="n">
        <v>1</v>
      </c>
      <c r="E95" s="41" t="n">
        <v>19.1</v>
      </c>
      <c r="F95" s="41" t="inlineStr">
        <is>
          <t>-----</t>
        </is>
      </c>
    </row>
    <row r="96">
      <c r="B96" t="inlineStr">
        <is>
          <t>6243</t>
        </is>
      </c>
      <c r="C96" t="inlineStr">
        <is>
          <t>迅杰</t>
        </is>
      </c>
      <c r="D96" t="n">
        <v>1</v>
      </c>
      <c r="E96" t="n">
        <v>50.1</v>
      </c>
      <c r="F96" t="inlineStr">
        <is>
          <t>-----</t>
        </is>
      </c>
    </row>
    <row r="98" ht="22" customHeight="1">
      <c r="B98" s="4" t="inlineStr">
        <is>
          <t>▍ H. 借券賣出 Top 15 (機構級反向力量, 資料日 20260722)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00631L</t>
        </is>
      </c>
      <c r="C100" t="inlineStr">
        <is>
          <t>元大台灣50正2</t>
        </is>
      </c>
      <c r="D100" s="33" t="n">
        <v>22215</v>
      </c>
      <c r="E100" s="33" t="n">
        <v>2391</v>
      </c>
      <c r="F100" s="206" t="n">
        <v>9.289999999999999</v>
      </c>
    </row>
    <row r="101">
      <c r="B101" s="41" t="inlineStr">
        <is>
          <t>2880</t>
        </is>
      </c>
      <c r="C101" s="41" t="inlineStr">
        <is>
          <t>華南金</t>
        </is>
      </c>
      <c r="D101" s="62" t="n">
        <v>8989</v>
      </c>
      <c r="E101" s="62" t="n">
        <v>35</v>
      </c>
      <c r="F101" s="205" t="n">
        <v>256.83</v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8504</v>
      </c>
      <c r="E102" s="33" t="n">
        <v>4485</v>
      </c>
      <c r="F102" s="206" t="n">
        <v>1.9</v>
      </c>
    </row>
    <row r="103">
      <c r="B103" s="41" t="inlineStr">
        <is>
          <t>2890</t>
        </is>
      </c>
      <c r="C103" s="41" t="inlineStr">
        <is>
          <t>永豐金</t>
        </is>
      </c>
      <c r="D103" s="62" t="n">
        <v>8047</v>
      </c>
      <c r="E103" s="62" t="n">
        <v>0</v>
      </c>
      <c r="F103" s="41" t="inlineStr">
        <is>
          <t>—</t>
        </is>
      </c>
    </row>
    <row r="104">
      <c r="B104" t="inlineStr">
        <is>
          <t>2887</t>
        </is>
      </c>
      <c r="C104" t="inlineStr">
        <is>
          <t>台新新光金</t>
        </is>
      </c>
      <c r="D104" s="33" t="n">
        <v>7529</v>
      </c>
      <c r="E104" s="33" t="n">
        <v>59</v>
      </c>
      <c r="F104" s="206" t="n">
        <v>127.61</v>
      </c>
    </row>
    <row r="105">
      <c r="B105" s="47" t="inlineStr">
        <is>
          <t>🔴 0056</t>
        </is>
      </c>
      <c r="C105" s="41" t="inlineStr">
        <is>
          <t>元大高股息</t>
        </is>
      </c>
      <c r="D105" s="62" t="n">
        <v>5554</v>
      </c>
      <c r="E105" s="62" t="n">
        <v>5</v>
      </c>
      <c r="F105" s="204" t="n">
        <v>1110.8</v>
      </c>
    </row>
    <row r="106">
      <c r="B106" t="inlineStr">
        <is>
          <t>2542</t>
        </is>
      </c>
      <c r="C106" t="inlineStr">
        <is>
          <t>興富發</t>
        </is>
      </c>
      <c r="D106" s="33" t="n">
        <v>4238</v>
      </c>
      <c r="E106" s="33" t="n">
        <v>558</v>
      </c>
      <c r="F106" s="206" t="n">
        <v>7.59</v>
      </c>
    </row>
    <row r="107">
      <c r="B107" s="41" t="inlineStr">
        <is>
          <t>3231</t>
        </is>
      </c>
      <c r="C107" s="41" t="inlineStr">
        <is>
          <t>緯創</t>
        </is>
      </c>
      <c r="D107" s="62" t="n">
        <v>4025</v>
      </c>
      <c r="E107" s="62" t="n">
        <v>180</v>
      </c>
      <c r="F107" s="205" t="n">
        <v>22.36</v>
      </c>
    </row>
    <row r="108">
      <c r="B108" t="inlineStr">
        <is>
          <t>8150</t>
        </is>
      </c>
      <c r="C108" t="inlineStr">
        <is>
          <t>南茂</t>
        </is>
      </c>
      <c r="D108" s="33" t="n">
        <v>3933</v>
      </c>
      <c r="E108" s="33" t="n">
        <v>97</v>
      </c>
      <c r="F108" s="206" t="n">
        <v>40.55</v>
      </c>
    </row>
    <row r="109">
      <c r="B109" s="41" t="inlineStr">
        <is>
          <t>2327</t>
        </is>
      </c>
      <c r="C109" s="41" t="inlineStr">
        <is>
          <t>國巨*</t>
        </is>
      </c>
      <c r="D109" s="62" t="n">
        <v>3303</v>
      </c>
      <c r="E109" s="62" t="n">
        <v>204</v>
      </c>
      <c r="F109" s="205" t="n">
        <v>16.19</v>
      </c>
    </row>
    <row r="110">
      <c r="B110" t="inlineStr">
        <is>
          <t>2834</t>
        </is>
      </c>
      <c r="C110" t="inlineStr">
        <is>
          <t>臺企銀</t>
        </is>
      </c>
      <c r="D110" s="33" t="n">
        <v>3225</v>
      </c>
      <c r="E110" s="33" t="n">
        <v>0</v>
      </c>
      <c r="F110" t="inlineStr">
        <is>
          <t>—</t>
        </is>
      </c>
    </row>
    <row r="111">
      <c r="B111" s="41" t="inlineStr">
        <is>
          <t>1216</t>
        </is>
      </c>
      <c r="C111" s="41" t="inlineStr">
        <is>
          <t>統一</t>
        </is>
      </c>
      <c r="D111" s="62" t="n">
        <v>3090</v>
      </c>
      <c r="E111" s="62" t="n">
        <v>0</v>
      </c>
      <c r="F111" s="41" t="inlineStr">
        <is>
          <t>—</t>
        </is>
      </c>
    </row>
    <row r="112">
      <c r="B112" t="inlineStr">
        <is>
          <t>2344</t>
        </is>
      </c>
      <c r="C112" t="inlineStr">
        <is>
          <t>華邦電</t>
        </is>
      </c>
      <c r="D112" s="33" t="n">
        <v>3081</v>
      </c>
      <c r="E112" s="33" t="n">
        <v>980</v>
      </c>
      <c r="F112" s="206" t="n">
        <v>3.14</v>
      </c>
    </row>
    <row r="113">
      <c r="B113" s="41" t="inlineStr">
        <is>
          <t>2324</t>
        </is>
      </c>
      <c r="C113" s="41" t="inlineStr">
        <is>
          <t>仁寶</t>
        </is>
      </c>
      <c r="D113" s="62" t="n">
        <v>2830</v>
      </c>
      <c r="E113" s="62" t="n">
        <v>44</v>
      </c>
      <c r="F113" s="205" t="n">
        <v>64.31999999999999</v>
      </c>
    </row>
    <row r="114">
      <c r="B114" t="inlineStr">
        <is>
          <t>2408</t>
        </is>
      </c>
      <c r="C114" t="inlineStr">
        <is>
          <t>南亞科</t>
        </is>
      </c>
      <c r="D114" s="33" t="n">
        <v>2775</v>
      </c>
      <c r="E114" s="33" t="n">
        <v>578</v>
      </c>
      <c r="F114" s="206" t="n">
        <v>4.8</v>
      </c>
    </row>
    <row r="116" ht="22" customHeight="1">
      <c r="B116" s="65" t="inlineStr">
        <is>
          <t>▍ I. 未來 30 天除權息 (有效 155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20260722</t>
        </is>
      </c>
      <c r="C118" t="inlineStr">
        <is>
          <t>1608</t>
        </is>
      </c>
      <c r="D118" t="inlineStr">
        <is>
          <t>華榮</t>
        </is>
      </c>
      <c r="E118" t="inlineStr">
        <is>
          <t>息</t>
        </is>
      </c>
      <c r="F118" t="n">
        <v>2</v>
      </c>
    </row>
    <row r="119">
      <c r="B119" s="41" t="inlineStr">
        <is>
          <t>20260722</t>
        </is>
      </c>
      <c r="C119" s="41" t="inlineStr">
        <is>
          <t>2206</t>
        </is>
      </c>
      <c r="D119" s="41" t="inlineStr">
        <is>
          <t>三陽工業</t>
        </is>
      </c>
      <c r="E119" s="41" t="inlineStr">
        <is>
          <t>息</t>
        </is>
      </c>
      <c r="F119" s="41" t="n">
        <v>3.058256</v>
      </c>
    </row>
    <row r="120">
      <c r="B120" t="inlineStr">
        <is>
          <t>20260722</t>
        </is>
      </c>
      <c r="C120" t="inlineStr">
        <is>
          <t>2471</t>
        </is>
      </c>
      <c r="D120" t="inlineStr">
        <is>
          <t>資通</t>
        </is>
      </c>
      <c r="E120" t="inlineStr">
        <is>
          <t>息</t>
        </is>
      </c>
      <c r="F120" t="n">
        <v>3.311836</v>
      </c>
    </row>
    <row r="121">
      <c r="B121" s="41" t="inlineStr">
        <is>
          <t>20260722</t>
        </is>
      </c>
      <c r="C121" s="41" t="inlineStr">
        <is>
          <t>2548</t>
        </is>
      </c>
      <c r="D121" s="41" t="inlineStr">
        <is>
          <t>華固</t>
        </is>
      </c>
      <c r="E121" s="41" t="inlineStr">
        <is>
          <t>權</t>
        </is>
      </c>
      <c r="F121" s="41" t="n">
        <v>0</v>
      </c>
    </row>
    <row r="122">
      <c r="B122" t="inlineStr">
        <is>
          <t>20260722</t>
        </is>
      </c>
      <c r="C122" t="inlineStr">
        <is>
          <t>2906</t>
        </is>
      </c>
      <c r="D122" t="inlineStr">
        <is>
          <t>高林</t>
        </is>
      </c>
      <c r="E122" t="inlineStr">
        <is>
          <t>息</t>
        </is>
      </c>
      <c r="F122" t="n">
        <v>0.6</v>
      </c>
    </row>
    <row r="123">
      <c r="B123" s="41" t="inlineStr">
        <is>
          <t>20260722</t>
        </is>
      </c>
      <c r="C123" s="41" t="inlineStr">
        <is>
          <t>3138</t>
        </is>
      </c>
      <c r="D123" s="41" t="inlineStr">
        <is>
          <t>耀登</t>
        </is>
      </c>
      <c r="E123" s="41" t="inlineStr">
        <is>
          <t>息</t>
        </is>
      </c>
      <c r="F123" s="41" t="n">
        <v>1.546282</v>
      </c>
    </row>
    <row r="124">
      <c r="B124" t="inlineStr">
        <is>
          <t>20260722</t>
        </is>
      </c>
      <c r="C124" t="inlineStr">
        <is>
          <t>3266</t>
        </is>
      </c>
      <c r="D124" t="inlineStr">
        <is>
          <t>昇陽</t>
        </is>
      </c>
      <c r="E124" t="inlineStr">
        <is>
          <t>息</t>
        </is>
      </c>
      <c r="F124" t="n">
        <v>0.5</v>
      </c>
    </row>
    <row r="125">
      <c r="B125" s="41" t="inlineStr">
        <is>
          <t>20260722</t>
        </is>
      </c>
      <c r="C125" s="41" t="inlineStr">
        <is>
          <t>3617</t>
        </is>
      </c>
      <c r="D125" s="41" t="inlineStr">
        <is>
          <t>碩天</t>
        </is>
      </c>
      <c r="E125" s="41" t="inlineStr">
        <is>
          <t>息</t>
        </is>
      </c>
      <c r="F125" s="41" t="n">
        <v>9.937105000000001</v>
      </c>
    </row>
    <row r="126">
      <c r="B126" t="inlineStr">
        <is>
          <t>20260722</t>
        </is>
      </c>
      <c r="C126" t="inlineStr">
        <is>
          <t>3653</t>
        </is>
      </c>
      <c r="D126" t="inlineStr">
        <is>
          <t>健策</t>
        </is>
      </c>
      <c r="E126" t="inlineStr">
        <is>
          <t>息</t>
        </is>
      </c>
      <c r="F126" t="n">
        <v>21.720712</v>
      </c>
    </row>
    <row r="127">
      <c r="B127" s="41" t="inlineStr">
        <is>
          <t>20260722</t>
        </is>
      </c>
      <c r="C127" s="41" t="inlineStr">
        <is>
          <t>4977</t>
        </is>
      </c>
      <c r="D127" s="41" t="inlineStr">
        <is>
          <t>眾達-KY</t>
        </is>
      </c>
      <c r="E127" s="41" t="inlineStr">
        <is>
          <t>息</t>
        </is>
      </c>
      <c r="F127" s="41" t="n">
        <v>2.181974</v>
      </c>
    </row>
    <row r="128">
      <c r="B128" t="inlineStr">
        <is>
          <t>20260722</t>
        </is>
      </c>
      <c r="C128" t="inlineStr">
        <is>
          <t>6206</t>
        </is>
      </c>
      <c r="D128" t="inlineStr">
        <is>
          <t>飛捷</t>
        </is>
      </c>
      <c r="E128" t="inlineStr">
        <is>
          <t>息</t>
        </is>
      </c>
      <c r="F128" t="n">
        <v>5.5</v>
      </c>
    </row>
    <row r="129">
      <c r="B129" s="41" t="inlineStr">
        <is>
          <t>20260722</t>
        </is>
      </c>
      <c r="C129" s="41" t="inlineStr">
        <is>
          <t>6782</t>
        </is>
      </c>
      <c r="D129" s="41" t="inlineStr">
        <is>
          <t>視陽</t>
        </is>
      </c>
      <c r="E129" s="41" t="inlineStr">
        <is>
          <t>息</t>
        </is>
      </c>
      <c r="F129" s="41" t="n">
        <v>8.4</v>
      </c>
    </row>
    <row r="130">
      <c r="B130" t="inlineStr">
        <is>
          <t>20260722</t>
        </is>
      </c>
      <c r="C130" t="inlineStr">
        <is>
          <t>8411</t>
        </is>
      </c>
      <c r="D130" t="inlineStr">
        <is>
          <t>福貞-KY</t>
        </is>
      </c>
      <c r="E130" t="inlineStr">
        <is>
          <t>息</t>
        </is>
      </c>
      <c r="F130" t="n">
        <v>0.1</v>
      </c>
    </row>
    <row r="131">
      <c r="B131" s="41" t="inlineStr">
        <is>
          <t>20260723</t>
        </is>
      </c>
      <c r="C131" s="41" t="inlineStr">
        <is>
          <t>1103</t>
        </is>
      </c>
      <c r="D131" s="41" t="inlineStr">
        <is>
          <t>嘉泥</t>
        </is>
      </c>
      <c r="E131" s="41" t="inlineStr">
        <is>
          <t>息</t>
        </is>
      </c>
      <c r="F131" s="41" t="n">
        <v>0.521797</v>
      </c>
    </row>
    <row r="132">
      <c r="B132" t="inlineStr">
        <is>
          <t>20260723</t>
        </is>
      </c>
      <c r="C132" t="inlineStr">
        <is>
          <t>1201</t>
        </is>
      </c>
      <c r="D132" t="inlineStr">
        <is>
          <t>味全</t>
        </is>
      </c>
      <c r="E132" t="inlineStr">
        <is>
          <t>息</t>
        </is>
      </c>
      <c r="F132" t="n">
        <v>0.21</v>
      </c>
    </row>
  </sheetData>
  <mergeCells count="27">
    <mergeCell ref="F31:I31"/>
    <mergeCell ref="B98:J98"/>
    <mergeCell ref="B9:N9"/>
    <mergeCell ref="B53:J53"/>
    <mergeCell ref="C26:D26"/>
    <mergeCell ref="B116:J116"/>
    <mergeCell ref="B4:N4"/>
    <mergeCell ref="B40:J40"/>
    <mergeCell ref="G26:I26"/>
    <mergeCell ref="B7:N7"/>
    <mergeCell ref="B3:N3"/>
    <mergeCell ref="B6:J6"/>
    <mergeCell ref="B64:J64"/>
    <mergeCell ref="B31:E31"/>
    <mergeCell ref="B80:J80"/>
    <mergeCell ref="C27:D27"/>
    <mergeCell ref="B12:N12"/>
    <mergeCell ref="B11:N11"/>
    <mergeCell ref="B2:N2"/>
    <mergeCell ref="B25:J25"/>
    <mergeCell ref="B14:N14"/>
    <mergeCell ref="G27:I27"/>
    <mergeCell ref="B8:N8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2026/07/22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景碩 (3189) · 13 大戶</t>
        </is>
      </c>
    </row>
    <row r="10">
      <c r="C10" s="69" t="inlineStr">
        <is>
          <t>③ 群創 (3481) · 10 大戶</t>
        </is>
      </c>
    </row>
    <row r="11">
      <c r="C11" s="69" t="inlineStr">
        <is>
          <t>④ 金居 (8358) · 11 大戶</t>
        </is>
      </c>
    </row>
    <row r="12">
      <c r="C12" s="69" t="inlineStr">
        <is>
          <t>⑤ 漢翔 (2634)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(38%)</t>
        </is>
      </c>
    </row>
    <row r="16">
      <c r="C16" s="69" t="inlineStr">
        <is>
          <t>光電業 · 2 檔 (25%)</t>
        </is>
      </c>
    </row>
    <row r="17">
      <c r="C17" s="69" t="inlineStr">
        <is>
          <t>電子零組件業 · 1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9,822 萬</t>
        </is>
      </c>
    </row>
    <row r="21">
      <c r="C21" s="69" t="inlineStr">
        <is>
          <t>台積電 (2330) · 9,212 萬 (★共識)</t>
        </is>
      </c>
    </row>
    <row r="22">
      <c r="C22" s="69" t="inlineStr">
        <is>
          <t>研華 (2395) · 7,652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13 大戶</t>
        </is>
      </c>
    </row>
    <row r="27">
      <c r="C27" s="231" t="inlineStr">
        <is>
          <t>⚠️ 金居 (8358) · 11 大戶</t>
        </is>
      </c>
    </row>
    <row r="28">
      <c r="C28" s="231" t="inlineStr">
        <is>
          <t>⚠️ 漢翔 (2634) · 12 大戶</t>
        </is>
      </c>
    </row>
    <row r="29">
      <c r="C29" s="231" t="inlineStr">
        <is>
          <t>⚠️ 友達 (2409) · 12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13 檔 (1608 / 2206 / 2471 ...)</t>
        </is>
      </c>
    </row>
    <row r="33">
      <c r="C33" s="69" t="inlineStr">
        <is>
          <t>明日恐處置 2 檔 (3167 / 6182)</t>
        </is>
      </c>
    </row>
    <row r="35">
      <c r="C35" s="67" t="inlineStr">
        <is>
          <t>📊 追蹤池方向</t>
        </is>
      </c>
    </row>
    <row r="36" ht="22" customHeight="1">
      <c r="C36" s="70" t="inlineStr">
        <is>
          <t>-45 億 淨買</t>
        </is>
      </c>
    </row>
    <row r="37">
      <c r="C37" s="71" t="inlineStr">
        <is>
          <t>比昨 -8 擴空 / 比 5d -141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64/64 交易日出手 3075 次 (570 檔), 風格分布: 隔日沖近似 36% / 當沖 13% / 留倉 52%, 漲停命中 3% (其中 🔒鎖漲停 3%), 前 5 大集中 23%, 長線部位 70% (55 檔), ⚠️ 處置股部位 4% (21 檔), 📦 連續囤貨 31 檔 (最長 13 天 009816, 1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9822</v>
      </c>
      <c r="F12" s="33" t="n">
        <v>0</v>
      </c>
      <c r="G12" s="200" t="n">
        <v>0.0493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9212</v>
      </c>
      <c r="F13" s="33" t="n">
        <v>0</v>
      </c>
      <c r="G13" s="201" t="n">
        <v>-0.004099999999999999</v>
      </c>
    </row>
    <row r="14">
      <c r="B14" t="n">
        <v>3</v>
      </c>
      <c r="C14" t="inlineStr">
        <is>
          <t>2395</t>
        </is>
      </c>
      <c r="D14" t="inlineStr">
        <is>
          <t>研華</t>
        </is>
      </c>
      <c r="E14" s="33" t="n">
        <v>7652</v>
      </c>
      <c r="F14" s="33" t="n">
        <v>0</v>
      </c>
      <c r="G14" s="200" t="n">
        <v>0.05110000000000001</v>
      </c>
    </row>
    <row r="15">
      <c r="B15" t="n">
        <v>4</v>
      </c>
      <c r="C15" t="inlineStr">
        <is>
          <t>6515</t>
        </is>
      </c>
      <c r="D15" t="inlineStr">
        <is>
          <t>穎崴</t>
        </is>
      </c>
      <c r="E15" s="33" t="n">
        <v>4141</v>
      </c>
      <c r="F15" s="33" t="n">
        <v>0</v>
      </c>
      <c r="G15" s="201" t="n">
        <v>-0.0233</v>
      </c>
    </row>
    <row r="16">
      <c r="B16" t="n">
        <v>5</v>
      </c>
      <c r="C16" t="inlineStr">
        <is>
          <t>3443</t>
        </is>
      </c>
      <c r="D16" t="inlineStr">
        <is>
          <t>創意</t>
        </is>
      </c>
      <c r="E16" s="33" t="n">
        <v>3900</v>
      </c>
      <c r="F16" s="33" t="n">
        <v>0</v>
      </c>
      <c r="G16" s="200" t="n">
        <v>0.062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3829</v>
      </c>
      <c r="F17" s="33" t="n">
        <v>0</v>
      </c>
      <c r="G17" s="200" t="n">
        <v>0.067</v>
      </c>
    </row>
    <row r="18">
      <c r="B18" t="n">
        <v>7</v>
      </c>
      <c r="C18" t="inlineStr">
        <is>
          <t>5274</t>
        </is>
      </c>
      <c r="D18" t="inlineStr">
        <is>
          <t>信驊</t>
        </is>
      </c>
      <c r="E18" s="33" t="n">
        <v>3110</v>
      </c>
      <c r="F18" s="33" t="n">
        <v>0</v>
      </c>
      <c r="G18" s="200" t="n">
        <v>0.1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2384</v>
      </c>
      <c r="F19" s="33" t="n">
        <v>0</v>
      </c>
      <c r="G19" s="200" t="n">
        <v>0.0363</v>
      </c>
    </row>
    <row r="20">
      <c r="B20" t="n">
        <v>9</v>
      </c>
      <c r="C20" t="inlineStr">
        <is>
          <t>6182</t>
        </is>
      </c>
      <c r="D20" t="inlineStr">
        <is>
          <t>合晶</t>
        </is>
      </c>
      <c r="E20" s="33" t="n">
        <v>2285</v>
      </c>
      <c r="F20" s="33" t="n">
        <v>0</v>
      </c>
      <c r="G20" s="201" t="n">
        <v>-0.0077</v>
      </c>
    </row>
    <row r="21">
      <c r="B21" t="n">
        <v>10</v>
      </c>
      <c r="C21" t="inlineStr">
        <is>
          <t>2313</t>
        </is>
      </c>
      <c r="D21" t="inlineStr">
        <is>
          <t>華通</t>
        </is>
      </c>
      <c r="E21" s="33" t="n">
        <v>2167</v>
      </c>
      <c r="F21" s="33" t="n">
        <v>0</v>
      </c>
      <c r="G21" s="201" t="n">
        <v>-0.0095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140</v>
      </c>
      <c r="F431" s="185" t="n">
        <v>111</v>
      </c>
      <c r="G431" s="185" t="n">
        <v>9822</v>
      </c>
      <c r="H431" s="185" t="n">
        <v>7822</v>
      </c>
      <c r="I431" s="185" t="n">
        <v>2000</v>
      </c>
      <c r="J431" s="186" t="n">
        <v>701.61</v>
      </c>
      <c r="K431" s="186" t="n">
        <v>704.73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台積電(2330)</t>
        </is>
      </c>
      <c r="E432" s="185" t="n">
        <v>38</v>
      </c>
      <c r="F432" s="185" t="n">
        <v>15</v>
      </c>
      <c r="G432" s="185" t="n">
        <v>9212</v>
      </c>
      <c r="H432" s="185" t="n">
        <v>3544</v>
      </c>
      <c r="I432" s="185" t="n">
        <v>5668</v>
      </c>
      <c r="J432" s="186" t="n">
        <v>2424.18</v>
      </c>
      <c r="K432" s="186" t="n">
        <v>2362.93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研華(2395)</t>
        </is>
      </c>
      <c r="E433" s="185" t="n">
        <v>128</v>
      </c>
      <c r="F433" s="185" t="n">
        <v>27</v>
      </c>
      <c r="G433" s="185" t="n">
        <v>7652</v>
      </c>
      <c r="H433" s="185" t="n">
        <v>1656</v>
      </c>
      <c r="I433" s="185" t="n">
        <v>5996</v>
      </c>
      <c r="J433" s="186" t="n">
        <v>597.85</v>
      </c>
      <c r="K433" s="186" t="n">
        <v>613.52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穎崴(6515)</t>
        </is>
      </c>
      <c r="E434" s="185" t="n">
        <v>6</v>
      </c>
      <c r="F434" s="185" t="n">
        <v>1</v>
      </c>
      <c r="G434" s="185" t="n">
        <v>4141</v>
      </c>
      <c r="H434" s="185" t="n">
        <v>95</v>
      </c>
      <c r="I434" s="185" t="n">
        <v>4046</v>
      </c>
      <c r="J434" s="186" t="n">
        <v>6901.67</v>
      </c>
      <c r="K434" s="186" t="n">
        <v>949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創意(3443)</t>
        </is>
      </c>
      <c r="E435" s="185" t="n">
        <v>9</v>
      </c>
      <c r="F435" s="185" t="n">
        <v>1</v>
      </c>
      <c r="G435" s="185" t="n">
        <v>3900</v>
      </c>
      <c r="H435" s="185" t="n">
        <v>490</v>
      </c>
      <c r="I435" s="185" t="n">
        <v>3410</v>
      </c>
      <c r="J435" s="186" t="n">
        <v>4333.89</v>
      </c>
      <c r="K435" s="186" t="n">
        <v>4896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景碩(3189)</t>
        </is>
      </c>
      <c r="E436" s="185" t="n">
        <v>48</v>
      </c>
      <c r="F436" s="185" t="n">
        <v>36</v>
      </c>
      <c r="G436" s="185" t="n">
        <v>3829</v>
      </c>
      <c r="H436" s="185" t="n">
        <v>2846</v>
      </c>
      <c r="I436" s="185" t="n">
        <v>983</v>
      </c>
      <c r="J436" s="186" t="n">
        <v>797.6900000000001</v>
      </c>
      <c r="K436" s="186" t="n">
        <v>790.5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信驊(5274)</t>
        </is>
      </c>
      <c r="E437" s="185" t="n">
        <v>2</v>
      </c>
      <c r="F437" s="185" t="n">
        <v>1</v>
      </c>
      <c r="G437" s="185" t="n">
        <v>3110</v>
      </c>
      <c r="H437" s="185" t="n">
        <v>132</v>
      </c>
      <c r="I437" s="185" t="n">
        <v>2978</v>
      </c>
      <c r="J437" s="186" t="n">
        <v>15549.5</v>
      </c>
      <c r="K437" s="186" t="n">
        <v>1316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日月光投控(3711)</t>
        </is>
      </c>
      <c r="E438" s="185" t="n">
        <v>36</v>
      </c>
      <c r="F438" s="185" t="n">
        <v>13</v>
      </c>
      <c r="G438" s="185" t="n">
        <v>2384</v>
      </c>
      <c r="H438" s="185" t="n">
        <v>865</v>
      </c>
      <c r="I438" s="185" t="n">
        <v>1519</v>
      </c>
      <c r="J438" s="186" t="n">
        <v>662.17</v>
      </c>
      <c r="K438" s="186" t="n">
        <v>665.62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合晶(6182)</t>
        </is>
      </c>
      <c r="E439" s="185" t="n">
        <v>169</v>
      </c>
      <c r="F439" s="185" t="n">
        <v>121</v>
      </c>
      <c r="G439" s="185" t="n">
        <v>2285</v>
      </c>
      <c r="H439" s="185" t="n">
        <v>1652</v>
      </c>
      <c r="I439" s="185" t="n">
        <v>633</v>
      </c>
      <c r="J439" s="186" t="n">
        <v>135.2</v>
      </c>
      <c r="K439" s="186" t="n">
        <v>136.5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華通(2313)</t>
        </is>
      </c>
      <c r="E440" s="185" t="n">
        <v>104</v>
      </c>
      <c r="F440" s="185" t="n">
        <v>83</v>
      </c>
      <c r="G440" s="185" t="n">
        <v>2167</v>
      </c>
      <c r="H440" s="185" t="n">
        <v>1728</v>
      </c>
      <c r="I440" s="185" t="n">
        <v>439</v>
      </c>
      <c r="J440" s="186" t="n">
        <v>208.4</v>
      </c>
      <c r="K440" s="186" t="n">
        <v>208.17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旺矽(6223)</t>
        </is>
      </c>
      <c r="E441" s="185" t="n">
        <v>3</v>
      </c>
      <c r="F441" s="185" t="n">
        <v>2</v>
      </c>
      <c r="G441" s="185" t="n">
        <v>1986</v>
      </c>
      <c r="H441" s="185" t="n">
        <v>1391</v>
      </c>
      <c r="I441" s="185" t="n">
        <v>595</v>
      </c>
      <c r="J441" s="186" t="n">
        <v>6620</v>
      </c>
      <c r="K441" s="186" t="n">
        <v>6956.5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正新(2105)</t>
        </is>
      </c>
      <c r="E442" s="185" t="n">
        <v>623</v>
      </c>
      <c r="F442" s="185" t="n">
        <v>12</v>
      </c>
      <c r="G442" s="185" t="n">
        <v>1967</v>
      </c>
      <c r="H442" s="185" t="n">
        <v>38</v>
      </c>
      <c r="I442" s="185" t="n">
        <v>1929</v>
      </c>
      <c r="J442" s="186" t="n">
        <v>31.57</v>
      </c>
      <c r="K442" s="186" t="n">
        <v>31.67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亞電(4939)</t>
        </is>
      </c>
      <c r="E443" s="185" t="n">
        <v>229</v>
      </c>
      <c r="F443" s="185" t="n">
        <v>186</v>
      </c>
      <c r="G443" s="185" t="n">
        <v>1730</v>
      </c>
      <c r="H443" s="185" t="n">
        <v>1386</v>
      </c>
      <c r="I443" s="185" t="n">
        <v>344</v>
      </c>
      <c r="J443" s="186" t="n">
        <v>75.52</v>
      </c>
      <c r="K443" s="186" t="n">
        <v>74.51000000000001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台半(5425)</t>
        </is>
      </c>
      <c r="E444" s="185" t="n">
        <v>170</v>
      </c>
      <c r="F444" s="185" t="n">
        <v>36</v>
      </c>
      <c r="G444" s="185" t="n">
        <v>1599</v>
      </c>
      <c r="H444" s="185" t="n">
        <v>337</v>
      </c>
      <c r="I444" s="185" t="n">
        <v>1262</v>
      </c>
      <c r="J444" s="186" t="n">
        <v>94.06999999999999</v>
      </c>
      <c r="K444" s="186" t="n">
        <v>93.5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金居(8358)</t>
        </is>
      </c>
      <c r="E445" s="185" t="n">
        <v>32</v>
      </c>
      <c r="F445" s="185" t="n">
        <v>20</v>
      </c>
      <c r="G445" s="185" t="n">
        <v>1317</v>
      </c>
      <c r="H445" s="185" t="n">
        <v>806</v>
      </c>
      <c r="I445" s="185" t="n">
        <v>511</v>
      </c>
      <c r="J445" s="186" t="n">
        <v>411.47</v>
      </c>
      <c r="K445" s="186" t="n">
        <v>402.75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中美晶(5483)</t>
        </is>
      </c>
      <c r="E446" s="185" t="n">
        <v>51</v>
      </c>
      <c r="F446" s="185" t="n">
        <v>35</v>
      </c>
      <c r="G446" s="185" t="n">
        <v>1184</v>
      </c>
      <c r="H446" s="185" t="n">
        <v>829</v>
      </c>
      <c r="I446" s="185" t="n">
        <v>355</v>
      </c>
      <c r="J446" s="186" t="n">
        <v>232.18</v>
      </c>
      <c r="K446" s="186" t="n">
        <v>236.74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世芯-KY(3661)</t>
        </is>
      </c>
      <c r="E447" s="185" t="n">
        <v>3</v>
      </c>
      <c r="F447" s="185" t="n">
        <v>2</v>
      </c>
      <c r="G447" s="185" t="n">
        <v>1107</v>
      </c>
      <c r="H447" s="185" t="n">
        <v>746</v>
      </c>
      <c r="I447" s="185" t="n">
        <v>361</v>
      </c>
      <c r="J447" s="186" t="n">
        <v>3691</v>
      </c>
      <c r="K447" s="186" t="n">
        <v>3732.5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長榮航太(2645)</t>
        </is>
      </c>
      <c r="E448" s="185" t="n">
        <v>47</v>
      </c>
      <c r="F448" s="185" t="n">
        <v>3</v>
      </c>
      <c r="G448" s="185" t="n">
        <v>964</v>
      </c>
      <c r="H448" s="185" t="n">
        <v>52</v>
      </c>
      <c r="I448" s="185" t="n">
        <v>912</v>
      </c>
      <c r="J448" s="186" t="n">
        <v>205</v>
      </c>
      <c r="K448" s="186" t="n">
        <v>172.33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金像電(2368)</t>
        </is>
      </c>
      <c r="E449" s="185" t="n">
        <v>10</v>
      </c>
      <c r="F449" s="185" t="n">
        <v>5</v>
      </c>
      <c r="G449" s="185" t="n">
        <v>951</v>
      </c>
      <c r="H449" s="185" t="n">
        <v>458</v>
      </c>
      <c r="I449" s="185" t="n">
        <v>493</v>
      </c>
      <c r="J449" s="186" t="n">
        <v>950.7</v>
      </c>
      <c r="K449" s="186" t="n">
        <v>915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友達(2409)</t>
        </is>
      </c>
      <c r="E450" s="185" t="n">
        <v>358</v>
      </c>
      <c r="F450" s="185" t="n">
        <v>237</v>
      </c>
      <c r="G450" s="185" t="n">
        <v>941</v>
      </c>
      <c r="H450" s="185" t="n">
        <v>622</v>
      </c>
      <c r="I450" s="185" t="n">
        <v>319</v>
      </c>
      <c r="J450" s="186" t="n">
        <v>26.28</v>
      </c>
      <c r="K450" s="186" t="n">
        <v>26.24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</v>
      </c>
      <c r="F452" s="191" t="n">
        <v>7</v>
      </c>
      <c r="G452" s="191" t="n">
        <v>2916</v>
      </c>
      <c r="H452" s="191" t="n">
        <v>1616</v>
      </c>
      <c r="I452" s="191" t="n">
        <v>1300</v>
      </c>
      <c r="J452" s="192" t="n">
        <v>2430.08</v>
      </c>
      <c r="K452" s="192" t="n">
        <v>2309.14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南茂(8150)</t>
        </is>
      </c>
      <c r="E453" s="191" t="n">
        <v>218</v>
      </c>
      <c r="F453" s="191" t="n">
        <v>195</v>
      </c>
      <c r="G453" s="191" t="n">
        <v>2270</v>
      </c>
      <c r="H453" s="191" t="n">
        <v>2000</v>
      </c>
      <c r="I453" s="191" t="n">
        <v>270</v>
      </c>
      <c r="J453" s="192" t="n">
        <v>104.13</v>
      </c>
      <c r="K453" s="192" t="n">
        <v>102.55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翔名(8091)</t>
        </is>
      </c>
      <c r="E454" s="191" t="n">
        <v>60</v>
      </c>
      <c r="F454" s="191" t="n">
        <v>2</v>
      </c>
      <c r="G454" s="191" t="n">
        <v>1536</v>
      </c>
      <c r="H454" s="191" t="n">
        <v>64</v>
      </c>
      <c r="I454" s="191" t="n">
        <v>1472</v>
      </c>
      <c r="J454" s="192" t="n">
        <v>256.03</v>
      </c>
      <c r="K454" s="192" t="n">
        <v>317.5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華通(2313)</t>
        </is>
      </c>
      <c r="E455" s="191" t="n">
        <v>66</v>
      </c>
      <c r="F455" s="191" t="n">
        <v>47</v>
      </c>
      <c r="G455" s="191" t="n">
        <v>1383</v>
      </c>
      <c r="H455" s="191" t="n">
        <v>976</v>
      </c>
      <c r="I455" s="191" t="n">
        <v>407</v>
      </c>
      <c r="J455" s="192" t="n">
        <v>209.56</v>
      </c>
      <c r="K455" s="192" t="n">
        <v>207.77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南亞(1303)</t>
        </is>
      </c>
      <c r="E456" s="191" t="n">
        <v>51</v>
      </c>
      <c r="F456" s="191" t="n">
        <v>40</v>
      </c>
      <c r="G456" s="191" t="n">
        <v>1059</v>
      </c>
      <c r="H456" s="191" t="n">
        <v>836</v>
      </c>
      <c r="I456" s="191" t="n">
        <v>223</v>
      </c>
      <c r="J456" s="192" t="n">
        <v>207.63</v>
      </c>
      <c r="K456" s="192" t="n">
        <v>209.05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環球晶(6488)</t>
        </is>
      </c>
      <c r="E457" s="191" t="n">
        <v>9</v>
      </c>
      <c r="F457" s="191" t="n">
        <v>5</v>
      </c>
      <c r="G457" s="191" t="n">
        <v>1058</v>
      </c>
      <c r="H457" s="191" t="n">
        <v>628</v>
      </c>
      <c r="I457" s="191" t="n">
        <v>430</v>
      </c>
      <c r="J457" s="192" t="n">
        <v>1175.89</v>
      </c>
      <c r="K457" s="192" t="n">
        <v>1255.2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鈺太(6679)</t>
        </is>
      </c>
      <c r="E458" s="191" t="n">
        <v>43</v>
      </c>
      <c r="F458" s="191" t="n">
        <v>0</v>
      </c>
      <c r="G458" s="191" t="n">
        <v>1016</v>
      </c>
      <c r="H458" s="191" t="n">
        <v>0</v>
      </c>
      <c r="I458" s="191" t="n">
        <v>1016</v>
      </c>
      <c r="J458" s="192" t="n">
        <v>236.37</v>
      </c>
      <c r="K458" s="192" t="n">
        <v>0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旺宏(2337)</t>
        </is>
      </c>
      <c r="E459" s="191" t="n">
        <v>61</v>
      </c>
      <c r="F459" s="191" t="n">
        <v>16</v>
      </c>
      <c r="G459" s="191" t="n">
        <v>824</v>
      </c>
      <c r="H459" s="191" t="n">
        <v>214</v>
      </c>
      <c r="I459" s="191" t="n">
        <v>610</v>
      </c>
      <c r="J459" s="192" t="n">
        <v>135</v>
      </c>
      <c r="K459" s="192" t="n">
        <v>133.88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環宇-KY(4991)</t>
        </is>
      </c>
      <c r="E460" s="191" t="n">
        <v>20</v>
      </c>
      <c r="F460" s="191" t="n">
        <v>0</v>
      </c>
      <c r="G460" s="191" t="n">
        <v>810</v>
      </c>
      <c r="H460" s="191" t="n">
        <v>0</v>
      </c>
      <c r="I460" s="191" t="n">
        <v>810</v>
      </c>
      <c r="J460" s="192" t="n">
        <v>405</v>
      </c>
      <c r="K460" s="192" t="n">
        <v>0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富鼎(8261)</t>
        </is>
      </c>
      <c r="E461" s="191" t="n">
        <v>31</v>
      </c>
      <c r="F461" s="191" t="n">
        <v>0</v>
      </c>
      <c r="G461" s="191" t="n">
        <v>789</v>
      </c>
      <c r="H461" s="191" t="n">
        <v>0</v>
      </c>
      <c r="I461" s="191" t="n">
        <v>789</v>
      </c>
      <c r="J461" s="192" t="n">
        <v>254.39</v>
      </c>
      <c r="K461" s="192" t="n">
        <v>0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60</v>
      </c>
      <c r="F463" s="191" t="n">
        <v>55</v>
      </c>
      <c r="G463" s="191" t="n">
        <v>14429</v>
      </c>
      <c r="H463" s="191" t="n">
        <v>13183</v>
      </c>
      <c r="I463" s="191" t="n">
        <v>1246</v>
      </c>
      <c r="J463" s="192" t="n">
        <v>2404.87</v>
      </c>
      <c r="K463" s="192" t="n">
        <v>2396.91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聯電(2303)</t>
        </is>
      </c>
      <c r="E464" s="191" t="n">
        <v>263</v>
      </c>
      <c r="F464" s="191" t="n">
        <v>163</v>
      </c>
      <c r="G464" s="191" t="n">
        <v>3733</v>
      </c>
      <c r="H464" s="191" t="n">
        <v>2309</v>
      </c>
      <c r="I464" s="191" t="n">
        <v>1424</v>
      </c>
      <c r="J464" s="192" t="n">
        <v>141.93</v>
      </c>
      <c r="K464" s="192" t="n">
        <v>141.68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群創(3481)</t>
        </is>
      </c>
      <c r="E465" s="191" t="n">
        <v>678</v>
      </c>
      <c r="F465" s="191" t="n">
        <v>611</v>
      </c>
      <c r="G465" s="191" t="n">
        <v>3560</v>
      </c>
      <c r="H465" s="191" t="n">
        <v>3208</v>
      </c>
      <c r="I465" s="191" t="n">
        <v>352</v>
      </c>
      <c r="J465" s="192" t="n">
        <v>52.5</v>
      </c>
      <c r="K465" s="192" t="n">
        <v>52.5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金居(8358)</t>
        </is>
      </c>
      <c r="E466" s="191" t="n">
        <v>83</v>
      </c>
      <c r="F466" s="191" t="n">
        <v>64</v>
      </c>
      <c r="G466" s="191" t="n">
        <v>3419</v>
      </c>
      <c r="H466" s="191" t="n">
        <v>2652</v>
      </c>
      <c r="I466" s="191" t="n">
        <v>767</v>
      </c>
      <c r="J466" s="192" t="n">
        <v>411.95</v>
      </c>
      <c r="K466" s="192" t="n">
        <v>414.42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聯茂(6213)</t>
        </is>
      </c>
      <c r="E467" s="191" t="n">
        <v>85</v>
      </c>
      <c r="F467" s="191" t="n">
        <v>56</v>
      </c>
      <c r="G467" s="191" t="n">
        <v>3109</v>
      </c>
      <c r="H467" s="191" t="n">
        <v>2055</v>
      </c>
      <c r="I467" s="191" t="n">
        <v>1054</v>
      </c>
      <c r="J467" s="192" t="n">
        <v>365.79</v>
      </c>
      <c r="K467" s="192" t="n">
        <v>366.95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群聯(8299)</t>
        </is>
      </c>
      <c r="E468" s="191" t="n">
        <v>15</v>
      </c>
      <c r="F468" s="191" t="n">
        <v>11</v>
      </c>
      <c r="G468" s="191" t="n">
        <v>2885</v>
      </c>
      <c r="H468" s="191" t="n">
        <v>2138</v>
      </c>
      <c r="I468" s="191" t="n">
        <v>747</v>
      </c>
      <c r="J468" s="192" t="n">
        <v>1923.4</v>
      </c>
      <c r="K468" s="192" t="n">
        <v>1943.27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南茂(8150)</t>
        </is>
      </c>
      <c r="E469" s="191" t="n">
        <v>260</v>
      </c>
      <c r="F469" s="191" t="n">
        <v>126</v>
      </c>
      <c r="G469" s="191" t="n">
        <v>2722</v>
      </c>
      <c r="H469" s="191" t="n">
        <v>1298</v>
      </c>
      <c r="I469" s="191" t="n">
        <v>1424</v>
      </c>
      <c r="J469" s="192" t="n">
        <v>104.67</v>
      </c>
      <c r="K469" s="192" t="n">
        <v>103.05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漢翔(2634)</t>
        </is>
      </c>
      <c r="E470" s="191" t="n">
        <v>356</v>
      </c>
      <c r="F470" s="191" t="n">
        <v>158</v>
      </c>
      <c r="G470" s="191" t="n">
        <v>2430</v>
      </c>
      <c r="H470" s="191" t="n">
        <v>1088</v>
      </c>
      <c r="I470" s="191" t="n">
        <v>1342</v>
      </c>
      <c r="J470" s="192" t="n">
        <v>68.26000000000001</v>
      </c>
      <c r="K470" s="192" t="n">
        <v>68.89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景碩(3189)</t>
        </is>
      </c>
      <c r="E471" s="191" t="n">
        <v>30</v>
      </c>
      <c r="F471" s="191" t="n">
        <v>12</v>
      </c>
      <c r="G471" s="191" t="n">
        <v>2398</v>
      </c>
      <c r="H471" s="191" t="n">
        <v>942</v>
      </c>
      <c r="I471" s="191" t="n">
        <v>1456</v>
      </c>
      <c r="J471" s="192" t="n">
        <v>799.3</v>
      </c>
      <c r="K471" s="192" t="n">
        <v>784.92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合晶(6182)</t>
        </is>
      </c>
      <c r="E472" s="191" t="n">
        <v>160</v>
      </c>
      <c r="F472" s="191" t="n">
        <v>108</v>
      </c>
      <c r="G472" s="191" t="n">
        <v>2175</v>
      </c>
      <c r="H472" s="191" t="n">
        <v>1479</v>
      </c>
      <c r="I472" s="191" t="n">
        <v>696</v>
      </c>
      <c r="J472" s="192" t="n">
        <v>135.91</v>
      </c>
      <c r="K472" s="192" t="n">
        <v>136.93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2026-07-22T15:00:44Z</dcterms:modified>
</cp:coreProperties>
</file>