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12" sheetId="4" state="visible" r:id="rId4"/>
    <sheet name="20261008" sheetId="5" state="visible" r:id="rId5"/>
    <sheet name="20261007" sheetId="6" state="visible" r:id="rId6"/>
    <sheet name="20261006" sheetId="7" state="visible" r:id="rId7"/>
    <sheet name="20261005" sheetId="8" state="visible" r:id="rId8"/>
    <sheet name="20261002" sheetId="9" state="visible" r:id="rId9"/>
    <sheet name="20261001" sheetId="10" state="visible" r:id="rId10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1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3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2026/10/12（一）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19 檔</t>
        </is>
      </c>
      <c r="C6" s="285" t="n"/>
      <c r="D6" s="288" t="inlineStr">
        <is>
          <t>212,632 萬・大立光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大立光</t>
        </is>
      </c>
      <c r="D9" s="293" t="inlineStr">
        <is>
          <t>3008</t>
        </is>
      </c>
      <c r="E9" s="294" t="inlineStr">
        <is>
          <t>凱基-站前</t>
        </is>
      </c>
      <c r="F9" s="295" t="n">
        <v>212632</v>
      </c>
    </row>
    <row r="10" ht="24" customHeight="1">
      <c r="B10" s="296" t="n">
        <v>2</v>
      </c>
      <c r="C10" s="297" t="inlineStr">
        <is>
          <t>台積電</t>
        </is>
      </c>
      <c r="D10" s="298" t="inlineStr">
        <is>
          <t>2330</t>
        </is>
      </c>
      <c r="E10" s="299" t="inlineStr">
        <is>
          <t>宏遠證券</t>
        </is>
      </c>
      <c r="F10" s="300" t="n">
        <v>62922</v>
      </c>
    </row>
    <row r="11" ht="24" customHeight="1">
      <c r="B11" s="291" t="n">
        <v>3</v>
      </c>
      <c r="C11" s="292" t="inlineStr">
        <is>
          <t>聯電</t>
        </is>
      </c>
      <c r="D11" s="293" t="inlineStr">
        <is>
          <t>2303</t>
        </is>
      </c>
      <c r="E11" s="294" t="inlineStr">
        <is>
          <t>群益金鼎證券</t>
        </is>
      </c>
      <c r="F11" s="295" t="n">
        <v>54247</v>
      </c>
    </row>
    <row r="12" ht="24" customHeight="1">
      <c r="B12" s="296" t="n">
        <v>4</v>
      </c>
      <c r="C12" s="297" t="inlineStr">
        <is>
          <t>聯發科</t>
        </is>
      </c>
      <c r="D12" s="298" t="inlineStr">
        <is>
          <t>2454</t>
        </is>
      </c>
      <c r="E12" s="299" t="inlineStr">
        <is>
          <t>凱基-高美館</t>
        </is>
      </c>
      <c r="F12" s="300" t="n">
        <v>12350</v>
      </c>
    </row>
    <row r="13" ht="24" customHeight="1">
      <c r="B13" s="291" t="n">
        <v>5</v>
      </c>
      <c r="C13" s="292" t="inlineStr">
        <is>
          <t>金像電</t>
        </is>
      </c>
      <c r="D13" s="293" t="inlineStr">
        <is>
          <t>2368</t>
        </is>
      </c>
      <c r="E13" s="294" t="inlineStr">
        <is>
          <t>永豐金-內湖</t>
        </is>
      </c>
      <c r="F13" s="295" t="n">
        <v>23674</v>
      </c>
    </row>
    <row r="14" ht="24" customHeight="1">
      <c r="B14" s="296" t="n">
        <v>6</v>
      </c>
      <c r="C14" s="297" t="inlineStr">
        <is>
          <t>智邦</t>
        </is>
      </c>
      <c r="D14" s="298" t="inlineStr">
        <is>
          <t>2345</t>
        </is>
      </c>
      <c r="E14" s="299" t="inlineStr">
        <is>
          <t>群益金鼎證券</t>
        </is>
      </c>
      <c r="F14" s="300" t="n">
        <v>17248</v>
      </c>
    </row>
    <row r="15" ht="24" customHeight="1">
      <c r="B15" s="291" t="n">
        <v>7</v>
      </c>
      <c r="C15" s="292" t="inlineStr">
        <is>
          <t>南亞</t>
        </is>
      </c>
      <c r="D15" s="293" t="inlineStr">
        <is>
          <t>1303</t>
        </is>
      </c>
      <c r="E15" s="294" t="inlineStr">
        <is>
          <t>台新-西松</t>
        </is>
      </c>
      <c r="F15" s="295" t="n">
        <v>8962</v>
      </c>
    </row>
    <row r="16" ht="24" customHeight="1">
      <c r="B16" s="296" t="n">
        <v>8</v>
      </c>
      <c r="C16" s="297" t="inlineStr">
        <is>
          <t>鴻海</t>
        </is>
      </c>
      <c r="D16" s="298" t="inlineStr">
        <is>
          <t>2317</t>
        </is>
      </c>
      <c r="E16" s="299" t="inlineStr">
        <is>
          <t>台新-城中</t>
        </is>
      </c>
      <c r="F16" s="300" t="n">
        <v>2984</v>
      </c>
    </row>
    <row r="17" ht="24" customHeight="1">
      <c r="B17" s="291" t="n">
        <v>9</v>
      </c>
      <c r="C17" s="292" t="inlineStr">
        <is>
          <t>京元電子</t>
        </is>
      </c>
      <c r="D17" s="293" t="inlineStr">
        <is>
          <t>2449</t>
        </is>
      </c>
      <c r="E17" s="294" t="inlineStr">
        <is>
          <t>華南永昌證券</t>
        </is>
      </c>
      <c r="F17" s="295" t="n">
        <v>13394</v>
      </c>
    </row>
    <row r="18" ht="24" customHeight="1">
      <c r="B18" s="296" t="n">
        <v>10</v>
      </c>
      <c r="C18" s="297" t="inlineStr">
        <is>
          <t>台達電</t>
        </is>
      </c>
      <c r="D18" s="298" t="inlineStr">
        <is>
          <t>2308</t>
        </is>
      </c>
      <c r="E18" s="299" t="inlineStr">
        <is>
          <t>富邦-南屯</t>
        </is>
      </c>
      <c r="F18" s="300" t="n">
        <v>5894</v>
      </c>
    </row>
    <row r="19" ht="24" customHeight="1">
      <c r="B19" s="291" t="n">
        <v>11</v>
      </c>
      <c r="C19" s="292" t="inlineStr">
        <is>
          <t>臻鼎-KY</t>
        </is>
      </c>
      <c r="D19" s="293" t="inlineStr">
        <is>
          <t>4958</t>
        </is>
      </c>
      <c r="E19" s="294" t="inlineStr">
        <is>
          <t>富邦-新店</t>
        </is>
      </c>
      <c r="F19" s="295" t="n">
        <v>3269</v>
      </c>
    </row>
    <row r="20" ht="24" customHeight="1">
      <c r="B20" s="296" t="n">
        <v>12</v>
      </c>
      <c r="C20" s="297" t="inlineStr">
        <is>
          <t>愛普*</t>
        </is>
      </c>
      <c r="D20" s="298" t="inlineStr">
        <is>
          <t>6531</t>
        </is>
      </c>
      <c r="E20" s="299" t="inlineStr">
        <is>
          <t>凱基-信義</t>
        </is>
      </c>
      <c r="F20" s="300" t="n">
        <v>5591</v>
      </c>
    </row>
    <row r="21" ht="24" customHeight="1">
      <c r="B21" s="291" t="n">
        <v>13</v>
      </c>
      <c r="C21" s="292" t="inlineStr">
        <is>
          <t>南亞科</t>
        </is>
      </c>
      <c r="D21" s="293" t="inlineStr">
        <is>
          <t>2408</t>
        </is>
      </c>
      <c r="E21" s="294" t="inlineStr">
        <is>
          <t>凱基-高美館</t>
        </is>
      </c>
      <c r="F21" s="295" t="n">
        <v>5784</v>
      </c>
    </row>
    <row r="22" ht="24" customHeight="1">
      <c r="B22" s="296" t="n">
        <v>14</v>
      </c>
      <c r="C22" s="297" t="inlineStr">
        <is>
          <t>台塑</t>
        </is>
      </c>
      <c r="D22" s="298" t="inlineStr">
        <is>
          <t>1301</t>
        </is>
      </c>
      <c r="E22" s="299" t="inlineStr">
        <is>
          <t>華南永昌證券</t>
        </is>
      </c>
      <c r="F22" s="300" t="n">
        <v>3851</v>
      </c>
    </row>
    <row r="23" ht="24" customHeight="1">
      <c r="B23" s="291" t="n">
        <v>15</v>
      </c>
      <c r="C23" s="292" t="inlineStr">
        <is>
          <t>華邦電</t>
        </is>
      </c>
      <c r="D23" s="293" t="inlineStr">
        <is>
          <t>2344</t>
        </is>
      </c>
      <c r="E23" s="294" t="inlineStr">
        <is>
          <t>群益金鼎證券</t>
        </is>
      </c>
      <c r="F23" s="295" t="n">
        <v>4869</v>
      </c>
    </row>
    <row r="24" ht="24" customHeight="1">
      <c r="B24" s="296" t="n">
        <v>16</v>
      </c>
      <c r="C24" s="297" t="inlineStr">
        <is>
          <t>光寶科</t>
        </is>
      </c>
      <c r="D24" s="298" t="inlineStr">
        <is>
          <t>2301</t>
        </is>
      </c>
      <c r="E24" s="299" t="inlineStr">
        <is>
          <t>富邦-建國</t>
        </is>
      </c>
      <c r="F24" s="300" t="n">
        <v>1125</v>
      </c>
    </row>
    <row r="25" ht="24" customHeight="1">
      <c r="B25" s="291" t="n">
        <v>17</v>
      </c>
      <c r="C25" s="292" t="inlineStr">
        <is>
          <t>力積電</t>
        </is>
      </c>
      <c r="D25" s="293" t="inlineStr">
        <is>
          <t>6770</t>
        </is>
      </c>
      <c r="E25" s="294" t="inlineStr">
        <is>
          <t>富邦-建國</t>
        </is>
      </c>
      <c r="F25" s="295" t="n">
        <v>1526</v>
      </c>
    </row>
    <row r="26" ht="24" customHeight="1">
      <c r="B26" s="296" t="n">
        <v>18</v>
      </c>
      <c r="C26" s="297" t="inlineStr">
        <is>
          <t>友達</t>
        </is>
      </c>
      <c r="D26" s="298" t="inlineStr">
        <is>
          <t>2409</t>
        </is>
      </c>
      <c r="E26" s="299" t="inlineStr">
        <is>
          <t>康和總公司</t>
        </is>
      </c>
      <c r="F26" s="300" t="n">
        <v>839</v>
      </c>
    </row>
    <row r="27" ht="24" customHeight="1">
      <c r="B27" s="291" t="n">
        <v>19</v>
      </c>
      <c r="C27" s="292" t="inlineStr">
        <is>
          <t>百一</t>
        </is>
      </c>
      <c r="D27" s="293" t="inlineStr">
        <is>
          <t>6152</t>
        </is>
      </c>
      <c r="E27" s="294" t="inlineStr">
        <is>
          <t>永豐金-敦南</t>
        </is>
      </c>
      <c r="F27" s="295" t="n">
        <v>523</v>
      </c>
    </row>
    <row r="29" ht="18" customHeight="1">
      <c r="B29" s="301" t="inlineStr">
        <is>
          <t>領頭分點＝追蹤分點中，當日淨買金額最多的單一分點；領頭金額＝該分點自己的淨買（萬元）。</t>
        </is>
      </c>
    </row>
    <row r="30" ht="18" customHeight="1">
      <c r="B30" s="301" t="inlineStr">
        <is>
          <t>資料：富邦 DJ 分點進出・2026/10/12（一）　｜　Chip Radar TW</t>
        </is>
      </c>
    </row>
  </sheetData>
  <mergeCells count="9">
    <mergeCell ref="B30:F30"/>
    <mergeCell ref="D6:E6"/>
    <mergeCell ref="B6:C6"/>
    <mergeCell ref="B29:F29"/>
    <mergeCell ref="E2:F2"/>
    <mergeCell ref="B5:C5"/>
    <mergeCell ref="B3:F3"/>
    <mergeCell ref="D5:E5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2026/10/12（一）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3231</t>
        </is>
      </c>
      <c r="D6" s="292" t="inlineStr">
        <is>
          <t>緯創</t>
        </is>
      </c>
      <c r="E6" s="295" t="n">
        <v>9448</v>
      </c>
      <c r="F6" s="295" t="n">
        <v>501</v>
      </c>
      <c r="G6" s="302" t="n">
        <v>0.0053</v>
      </c>
    </row>
    <row r="7" ht="24" customHeight="1">
      <c r="B7" s="296" t="n">
        <v>2</v>
      </c>
      <c r="C7" s="298" t="inlineStr">
        <is>
          <t>6257</t>
        </is>
      </c>
      <c r="D7" s="297" t="inlineStr">
        <is>
          <t>矽格</t>
        </is>
      </c>
      <c r="E7" s="300" t="n">
        <v>4313</v>
      </c>
      <c r="F7" s="300" t="n">
        <v>153</v>
      </c>
      <c r="G7" s="304" t="n">
        <v>0.0141</v>
      </c>
    </row>
    <row r="8" ht="24" customHeight="1">
      <c r="B8" s="291" t="n">
        <v>3</v>
      </c>
      <c r="C8" s="293" t="inlineStr">
        <is>
          <t>2454</t>
        </is>
      </c>
      <c r="D8" s="292" t="inlineStr">
        <is>
          <t>聯發科</t>
        </is>
      </c>
      <c r="E8" s="295" t="n">
        <v>4063</v>
      </c>
      <c r="F8" s="295" t="n">
        <v>9</v>
      </c>
      <c r="G8" s="305" t="n">
        <v>-0.0139</v>
      </c>
    </row>
    <row r="9" ht="24" customHeight="1">
      <c r="B9" s="296" t="n">
        <v>4</v>
      </c>
      <c r="C9" s="298" t="inlineStr">
        <is>
          <t>3665</t>
        </is>
      </c>
      <c r="D9" s="297" t="inlineStr">
        <is>
          <t>貿聯-KY</t>
        </is>
      </c>
      <c r="E9" s="300" t="n">
        <v>3912</v>
      </c>
      <c r="F9" s="300" t="n">
        <v>17</v>
      </c>
      <c r="G9" s="303" t="n">
        <v>-0.0021</v>
      </c>
    </row>
    <row r="10" ht="24" customHeight="1">
      <c r="B10" s="291" t="n">
        <v>5</v>
      </c>
      <c r="C10" s="293" t="inlineStr">
        <is>
          <t>1303</t>
        </is>
      </c>
      <c r="D10" s="292" t="inlineStr">
        <is>
          <t>南亞</t>
        </is>
      </c>
      <c r="E10" s="295" t="n">
        <v>3893</v>
      </c>
      <c r="F10" s="295" t="n">
        <v>127</v>
      </c>
      <c r="G10" s="305" t="n">
        <v>-0.0226</v>
      </c>
    </row>
    <row r="11" ht="24" customHeight="1">
      <c r="B11" s="296" t="n">
        <v>6</v>
      </c>
      <c r="C11" s="298" t="inlineStr">
        <is>
          <t>3105</t>
        </is>
      </c>
      <c r="D11" s="297" t="inlineStr">
        <is>
          <t>穩懋</t>
        </is>
      </c>
      <c r="E11" s="300" t="n">
        <v>3058</v>
      </c>
      <c r="F11" s="300" t="n">
        <v>53</v>
      </c>
      <c r="G11" s="303" t="n">
        <v>-0.0017</v>
      </c>
    </row>
    <row r="12" ht="24" customHeight="1">
      <c r="B12" s="291" t="n">
        <v>7</v>
      </c>
      <c r="C12" s="293" t="inlineStr">
        <is>
          <t>6442</t>
        </is>
      </c>
      <c r="D12" s="292" t="inlineStr">
        <is>
          <t>光聖</t>
        </is>
      </c>
      <c r="E12" s="295" t="n">
        <v>2695</v>
      </c>
      <c r="F12" s="295" t="n">
        <v>16</v>
      </c>
      <c r="G12" s="305" t="n">
        <v>-0.0336</v>
      </c>
    </row>
    <row r="13" ht="24" customHeight="1">
      <c r="B13" s="296" t="n">
        <v>8</v>
      </c>
      <c r="C13" s="298" t="inlineStr">
        <is>
          <t>4958</t>
        </is>
      </c>
      <c r="D13" s="297" t="inlineStr">
        <is>
          <t>臻鼎-KY</t>
        </is>
      </c>
      <c r="E13" s="300" t="n">
        <v>2626</v>
      </c>
      <c r="F13" s="300" t="n">
        <v>45</v>
      </c>
      <c r="G13" s="303" t="n">
        <v>-0.0186</v>
      </c>
    </row>
    <row r="14" ht="24" customHeight="1">
      <c r="B14" s="291" t="n">
        <v>9</v>
      </c>
      <c r="C14" s="293" t="inlineStr">
        <is>
          <t>2449</t>
        </is>
      </c>
      <c r="D14" s="292" t="inlineStr">
        <is>
          <t>京元電子</t>
        </is>
      </c>
      <c r="E14" s="295" t="n">
        <v>2548</v>
      </c>
      <c r="F14" s="295" t="n">
        <v>86</v>
      </c>
      <c r="G14" s="305" t="n">
        <v>-0.0148</v>
      </c>
    </row>
    <row r="15" ht="24" customHeight="1">
      <c r="B15" s="296" t="n">
        <v>10</v>
      </c>
      <c r="C15" s="298" t="inlineStr">
        <is>
          <t>3406</t>
        </is>
      </c>
      <c r="D15" s="297" t="inlineStr">
        <is>
          <t>玉晶光</t>
        </is>
      </c>
      <c r="E15" s="300" t="n">
        <v>2517</v>
      </c>
      <c r="F15" s="300" t="n">
        <v>24</v>
      </c>
      <c r="G15" s="304" t="n">
        <v>0.009399999999999999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分點進出・2026/10/12（一）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2026/10/12（一）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3 檔（合計 +1,055 張）</t>
        </is>
      </c>
      <c r="C6" s="285" t="n"/>
      <c r="D6" s="285" t="n"/>
      <c r="E6" s="288" t="inlineStr">
        <is>
          <t>2 檔（合計 −143 張）</t>
        </is>
      </c>
      <c r="F6" s="285" t="n"/>
      <c r="G6" s="285" t="n"/>
      <c r="H6" s="288" t="inlineStr">
        <is>
          <t>6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今日買賣超（2026/10/12（一））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華邦電</t>
        </is>
      </c>
      <c r="C10" s="307" t="inlineStr">
        <is>
          <t>2344</t>
        </is>
      </c>
      <c r="D10" s="309" t="n">
        <v>-3738</v>
      </c>
      <c r="E10" s="310" t="inlineStr">
        <is>
          <t>—</t>
        </is>
      </c>
      <c r="F10" s="308" t="n">
        <v>19</v>
      </c>
      <c r="G10" s="312" t="n">
        <v>19</v>
      </c>
      <c r="H10" s="311" t="n">
        <v>-3719</v>
      </c>
      <c r="I10" s="355" t="inlineStr">
        <is>
          <t>館前減碼</t>
        </is>
      </c>
      <c r="J10" s="314" t="n">
        <v>174</v>
      </c>
      <c r="K10" s="315" t="n">
        <v>-0.0169</v>
      </c>
    </row>
    <row r="11" ht="24" customHeight="1">
      <c r="B11" s="299" t="inlineStr">
        <is>
          <t>彩晶</t>
        </is>
      </c>
      <c r="C11" s="316" t="inlineStr">
        <is>
          <t>6116</t>
        </is>
      </c>
      <c r="D11" s="317" t="n">
        <v>548</v>
      </c>
      <c r="E11" s="326" t="n">
        <v>-18</v>
      </c>
      <c r="F11" s="318" t="inlineStr">
        <is>
          <t>—</t>
        </is>
      </c>
      <c r="G11" s="335" t="n">
        <v>-18</v>
      </c>
      <c r="H11" s="320" t="n">
        <v>530</v>
      </c>
      <c r="I11" s="313" t="inlineStr">
        <is>
          <t>館前買・內湖賣</t>
        </is>
      </c>
      <c r="J11" s="321" t="n">
        <v>15.2</v>
      </c>
      <c r="K11" s="322" t="n">
        <v>0.0066</v>
      </c>
    </row>
    <row r="12" ht="24" customHeight="1">
      <c r="B12" s="294" t="inlineStr">
        <is>
          <t>華新</t>
        </is>
      </c>
      <c r="C12" s="307" t="inlineStr">
        <is>
          <t>1605</t>
        </is>
      </c>
      <c r="D12" s="308" t="n">
        <v>412</v>
      </c>
      <c r="E12" s="309" t="n">
        <v>-125</v>
      </c>
      <c r="F12" s="310" t="inlineStr">
        <is>
          <t>—</t>
        </is>
      </c>
      <c r="G12" s="311" t="n">
        <v>-125</v>
      </c>
      <c r="H12" s="312" t="n">
        <v>287</v>
      </c>
      <c r="I12" s="313" t="inlineStr">
        <is>
          <t>館前買・內湖賣</t>
        </is>
      </c>
      <c r="J12" s="314" t="n">
        <v>40.15</v>
      </c>
      <c r="K12" s="353" t="n">
        <v>0.0269</v>
      </c>
    </row>
    <row r="13" ht="24" customHeight="1">
      <c r="B13" s="299" t="inlineStr">
        <is>
          <t>瀚宇博</t>
        </is>
      </c>
      <c r="C13" s="316" t="inlineStr">
        <is>
          <t>5469</t>
        </is>
      </c>
      <c r="D13" s="317" t="n">
        <v>95</v>
      </c>
      <c r="E13" s="318" t="inlineStr">
        <is>
          <t>—</t>
        </is>
      </c>
      <c r="F13" s="318" t="inlineStr">
        <is>
          <t>—</t>
        </is>
      </c>
      <c r="G13" s="319" t="n">
        <v>0</v>
      </c>
      <c r="H13" s="320" t="n">
        <v>95</v>
      </c>
      <c r="I13" s="313" t="inlineStr">
        <is>
          <t>館前加碼</t>
        </is>
      </c>
      <c r="J13" s="321" t="n">
        <v>83.5</v>
      </c>
      <c r="K13" s="322" t="n">
        <v>0.0411</v>
      </c>
    </row>
    <row r="14" ht="24" customHeight="1">
      <c r="B14" s="294" t="inlineStr">
        <is>
          <t>精成科</t>
        </is>
      </c>
      <c r="C14" s="307" t="inlineStr">
        <is>
          <t>6191</t>
        </is>
      </c>
      <c r="D14" s="310" t="inlineStr">
        <is>
          <t>—</t>
        </is>
      </c>
      <c r="E14" s="308" t="n">
        <v>71</v>
      </c>
      <c r="F14" s="308" t="n">
        <v>14</v>
      </c>
      <c r="G14" s="312" t="n">
        <v>85</v>
      </c>
      <c r="H14" s="312" t="n">
        <v>85</v>
      </c>
      <c r="I14" s="323" t="inlineStr">
        <is>
          <t>其他</t>
        </is>
      </c>
      <c r="J14" s="314" t="n">
        <v>93.5</v>
      </c>
      <c r="K14" s="353" t="n">
        <v>0.06370000000000001</v>
      </c>
    </row>
    <row r="15" ht="24" customHeight="1">
      <c r="B15" s="299" t="inlineStr">
        <is>
          <t>華新科 🔁</t>
        </is>
      </c>
      <c r="C15" s="316" t="inlineStr">
        <is>
          <t>2492</t>
        </is>
      </c>
      <c r="D15" s="318" t="inlineStr">
        <is>
          <t>—</t>
        </is>
      </c>
      <c r="E15" s="325" t="n">
        <v>13</v>
      </c>
      <c r="F15" s="317" t="n">
        <v>29</v>
      </c>
      <c r="G15" s="328" t="n">
        <v>42</v>
      </c>
      <c r="H15" s="328" t="n">
        <v>42</v>
      </c>
      <c r="I15" s="323" t="inlineStr">
        <is>
          <t>其他</t>
        </is>
      </c>
      <c r="J15" s="321" t="n">
        <v>418</v>
      </c>
      <c r="K15" s="324" t="n">
        <v>-0.0048</v>
      </c>
    </row>
    <row r="16" ht="22" customHeight="1">
      <c r="B16" s="331" t="inlineStr">
        <is>
          <t>今日三個分點無進出：新唐、佳邦、信昌電、精星、華東、精金</t>
        </is>
      </c>
    </row>
    <row r="18">
      <c r="B18" s="306" t="inlineStr">
        <is>
          <t>近 5 日買賣超</t>
        </is>
      </c>
    </row>
    <row r="19">
      <c r="B19" s="332" t="inlineStr">
        <is>
          <t>華新科 🔁（2492）</t>
        </is>
      </c>
    </row>
    <row r="20" ht="26" customHeight="1">
      <c r="B20" s="333" t="inlineStr">
        <is>
          <t>日期</t>
        </is>
      </c>
      <c r="C20" s="290" t="inlineStr">
        <is>
          <t>元大-館前（買進持有）</t>
        </is>
      </c>
      <c r="D20" s="290" t="inlineStr">
        <is>
          <t>元大-內湖</t>
        </is>
      </c>
      <c r="E20" s="290" t="inlineStr">
        <is>
          <t>統一-內湖</t>
        </is>
      </c>
      <c r="F20" s="290" t="inlineStr">
        <is>
          <t>內湖兩戶（賣出）</t>
        </is>
      </c>
      <c r="G20" s="290" t="inlineStr">
        <is>
          <t>三戶合計</t>
        </is>
      </c>
    </row>
    <row r="21" ht="24" customHeight="1">
      <c r="B21" s="294" t="inlineStr">
        <is>
          <t>10/12（一）</t>
        </is>
      </c>
      <c r="C21" s="310" t="inlineStr">
        <is>
          <t>—</t>
        </is>
      </c>
      <c r="D21" s="329" t="n">
        <v>13</v>
      </c>
      <c r="E21" s="308" t="n">
        <v>29</v>
      </c>
      <c r="F21" s="330" t="n">
        <v>42</v>
      </c>
      <c r="G21" s="330" t="n">
        <v>42</v>
      </c>
    </row>
    <row r="22" ht="24" customHeight="1">
      <c r="B22" s="299" t="inlineStr">
        <is>
          <t>10/08（四）</t>
        </is>
      </c>
      <c r="C22" s="326" t="n">
        <v>-1975</v>
      </c>
      <c r="D22" s="317" t="n">
        <v>31</v>
      </c>
      <c r="E22" s="326" t="n">
        <v>-10</v>
      </c>
      <c r="F22" s="320" t="n">
        <v>21</v>
      </c>
      <c r="G22" s="335" t="n">
        <v>-1954</v>
      </c>
    </row>
    <row r="23" ht="24" customHeight="1">
      <c r="B23" s="294" t="inlineStr">
        <is>
          <t>10/07（三）</t>
        </is>
      </c>
      <c r="C23" s="308" t="n">
        <v>1932</v>
      </c>
      <c r="D23" s="309" t="n">
        <v>-135</v>
      </c>
      <c r="E23" s="342" t="n">
        <v>-5</v>
      </c>
      <c r="F23" s="334" t="n">
        <v>-140</v>
      </c>
      <c r="G23" s="330" t="n">
        <v>1792</v>
      </c>
    </row>
    <row r="24" ht="24" customHeight="1">
      <c r="B24" s="299" t="inlineStr">
        <is>
          <t>10/06（二）</t>
        </is>
      </c>
      <c r="C24" s="317" t="n">
        <v>28</v>
      </c>
      <c r="D24" s="325" t="n">
        <v>6</v>
      </c>
      <c r="E24" s="326" t="n">
        <v>-7</v>
      </c>
      <c r="F24" s="327" t="n">
        <v>-1</v>
      </c>
      <c r="G24" s="328" t="n">
        <v>27</v>
      </c>
    </row>
    <row r="25" ht="24" customHeight="1">
      <c r="B25" s="294" t="inlineStr">
        <is>
          <t>10/05（一）</t>
        </is>
      </c>
      <c r="C25" s="329" t="n">
        <v>19</v>
      </c>
      <c r="D25" s="308" t="n">
        <v>32</v>
      </c>
      <c r="E25" s="329" t="n">
        <v>8</v>
      </c>
      <c r="F25" s="330" t="n">
        <v>40</v>
      </c>
      <c r="G25" s="330" t="n">
        <v>59</v>
      </c>
    </row>
    <row r="26" ht="24" customHeight="1">
      <c r="B26" s="336" t="inlineStr">
        <is>
          <t>5 日合計</t>
        </is>
      </c>
      <c r="C26" s="338" t="n">
        <v>4</v>
      </c>
      <c r="D26" s="337" t="n">
        <v>-53</v>
      </c>
      <c r="E26" s="338" t="n">
        <v>15</v>
      </c>
      <c r="F26" s="337" t="n">
        <v>-38</v>
      </c>
      <c r="G26" s="337" t="n">
        <v>-34</v>
      </c>
    </row>
    <row r="28">
      <c r="B28" s="332" t="inlineStr">
        <is>
          <t>新唐 🔁（4919）</t>
        </is>
      </c>
    </row>
    <row r="29" ht="26" customHeight="1">
      <c r="B29" s="333" t="inlineStr">
        <is>
          <t>日期</t>
        </is>
      </c>
      <c r="C29" s="290" t="inlineStr">
        <is>
          <t>元大-館前（買進持有）</t>
        </is>
      </c>
      <c r="D29" s="290" t="inlineStr">
        <is>
          <t>元大-內湖</t>
        </is>
      </c>
      <c r="E29" s="290" t="inlineStr">
        <is>
          <t>統一-內湖</t>
        </is>
      </c>
      <c r="F29" s="290" t="inlineStr">
        <is>
          <t>內湖兩戶（賣出）</t>
        </is>
      </c>
      <c r="G29" s="290" t="inlineStr">
        <is>
          <t>三戶合計</t>
        </is>
      </c>
    </row>
    <row r="30" ht="24" customHeight="1">
      <c r="B30" s="294" t="inlineStr">
        <is>
          <t>10/12（一）</t>
        </is>
      </c>
      <c r="C30" s="310" t="inlineStr">
        <is>
          <t>—</t>
        </is>
      </c>
      <c r="D30" s="310" t="inlineStr">
        <is>
          <t>—</t>
        </is>
      </c>
      <c r="E30" s="310" t="inlineStr">
        <is>
          <t>—</t>
        </is>
      </c>
      <c r="F30" s="341" t="n">
        <v>0</v>
      </c>
      <c r="G30" s="341" t="n">
        <v>0</v>
      </c>
    </row>
    <row r="31" ht="24" customHeight="1">
      <c r="B31" s="299" t="inlineStr">
        <is>
          <t>10/08（四）</t>
        </is>
      </c>
      <c r="C31" s="318" t="inlineStr">
        <is>
          <t>—</t>
        </is>
      </c>
      <c r="D31" s="318" t="inlineStr">
        <is>
          <t>—</t>
        </is>
      </c>
      <c r="E31" s="326" t="n">
        <v>-45</v>
      </c>
      <c r="F31" s="335" t="n">
        <v>-45</v>
      </c>
      <c r="G31" s="335" t="n">
        <v>-45</v>
      </c>
    </row>
    <row r="32" ht="24" customHeight="1">
      <c r="B32" s="294" t="inlineStr">
        <is>
          <t>10/07（三）</t>
        </is>
      </c>
      <c r="C32" s="310" t="inlineStr">
        <is>
          <t>—</t>
        </is>
      </c>
      <c r="D32" s="310" t="inlineStr">
        <is>
          <t>—</t>
        </is>
      </c>
      <c r="E32" s="310" t="inlineStr">
        <is>
          <t>—</t>
        </is>
      </c>
      <c r="F32" s="341" t="n">
        <v>0</v>
      </c>
      <c r="G32" s="341" t="n">
        <v>0</v>
      </c>
    </row>
    <row r="33" ht="24" customHeight="1">
      <c r="B33" s="299" t="inlineStr">
        <is>
          <t>10/06（二）</t>
        </is>
      </c>
      <c r="C33" s="318" t="inlineStr">
        <is>
          <t>—</t>
        </is>
      </c>
      <c r="D33" s="317" t="n">
        <v>17</v>
      </c>
      <c r="E33" s="317" t="n">
        <v>40</v>
      </c>
      <c r="F33" s="320" t="n">
        <v>57</v>
      </c>
      <c r="G33" s="320" t="n">
        <v>57</v>
      </c>
    </row>
    <row r="34" ht="24" customHeight="1">
      <c r="B34" s="294" t="inlineStr">
        <is>
          <t>10/05（一）</t>
        </is>
      </c>
      <c r="C34" s="310" t="inlineStr">
        <is>
          <t>—</t>
        </is>
      </c>
      <c r="D34" s="308" t="n">
        <v>40</v>
      </c>
      <c r="E34" s="308" t="n">
        <v>18</v>
      </c>
      <c r="F34" s="312" t="n">
        <v>58</v>
      </c>
      <c r="G34" s="312" t="n">
        <v>58</v>
      </c>
    </row>
    <row r="35" ht="24" customHeight="1">
      <c r="B35" s="336" t="inlineStr">
        <is>
          <t>5 日合計</t>
        </is>
      </c>
      <c r="C35" s="343" t="n">
        <v>0</v>
      </c>
      <c r="D35" s="340" t="n">
        <v>57</v>
      </c>
      <c r="E35" s="340" t="n">
        <v>13</v>
      </c>
      <c r="F35" s="340" t="n">
        <v>70</v>
      </c>
      <c r="G35" s="340" t="n">
        <v>70</v>
      </c>
    </row>
    <row r="37">
      <c r="B37" s="332" t="inlineStr">
        <is>
          <t>信昌電 🔁（6173）</t>
        </is>
      </c>
    </row>
    <row r="38" ht="26" customHeight="1">
      <c r="B38" s="333" t="inlineStr">
        <is>
          <t>日期</t>
        </is>
      </c>
      <c r="C38" s="290" t="inlineStr">
        <is>
          <t>元大-館前（買進持有）</t>
        </is>
      </c>
      <c r="D38" s="290" t="inlineStr">
        <is>
          <t>元大-內湖</t>
        </is>
      </c>
      <c r="E38" s="290" t="inlineStr">
        <is>
          <t>統一-內湖</t>
        </is>
      </c>
      <c r="F38" s="290" t="inlineStr">
        <is>
          <t>內湖兩戶（賣出）</t>
        </is>
      </c>
      <c r="G38" s="290" t="inlineStr">
        <is>
          <t>三戶合計</t>
        </is>
      </c>
    </row>
    <row r="39" ht="24" customHeight="1">
      <c r="B39" s="294" t="inlineStr">
        <is>
          <t>10/12（一）</t>
        </is>
      </c>
      <c r="C39" s="310" t="inlineStr">
        <is>
          <t>—</t>
        </is>
      </c>
      <c r="D39" s="310" t="inlineStr">
        <is>
          <t>—</t>
        </is>
      </c>
      <c r="E39" s="310" t="inlineStr">
        <is>
          <t>—</t>
        </is>
      </c>
      <c r="F39" s="341" t="n">
        <v>0</v>
      </c>
      <c r="G39" s="341" t="n">
        <v>0</v>
      </c>
    </row>
    <row r="40" ht="24" customHeight="1">
      <c r="B40" s="299" t="inlineStr">
        <is>
          <t>10/08（四）</t>
        </is>
      </c>
      <c r="C40" s="318" t="inlineStr">
        <is>
          <t>—</t>
        </is>
      </c>
      <c r="D40" s="318" t="inlineStr">
        <is>
          <t>—</t>
        </is>
      </c>
      <c r="E40" s="318" t="inlineStr">
        <is>
          <t>—</t>
        </is>
      </c>
      <c r="F40" s="319" t="n">
        <v>0</v>
      </c>
      <c r="G40" s="319" t="n">
        <v>0</v>
      </c>
    </row>
    <row r="41" ht="24" customHeight="1">
      <c r="B41" s="294" t="inlineStr">
        <is>
          <t>10/07（三）</t>
        </is>
      </c>
      <c r="C41" s="310" t="inlineStr">
        <is>
          <t>—</t>
        </is>
      </c>
      <c r="D41" s="310" t="inlineStr">
        <is>
          <t>—</t>
        </is>
      </c>
      <c r="E41" s="310" t="inlineStr">
        <is>
          <t>—</t>
        </is>
      </c>
      <c r="F41" s="341" t="n">
        <v>0</v>
      </c>
      <c r="G41" s="341" t="n">
        <v>0</v>
      </c>
    </row>
    <row r="42" ht="24" customHeight="1">
      <c r="B42" s="299" t="inlineStr">
        <is>
          <t>10/06（二）</t>
        </is>
      </c>
      <c r="C42" s="318" t="inlineStr">
        <is>
          <t>—</t>
        </is>
      </c>
      <c r="D42" s="325" t="n">
        <v>8</v>
      </c>
      <c r="E42" s="318" t="inlineStr">
        <is>
          <t>—</t>
        </is>
      </c>
      <c r="F42" s="328" t="n">
        <v>8</v>
      </c>
      <c r="G42" s="328" t="n">
        <v>8</v>
      </c>
    </row>
    <row r="43" ht="24" customHeight="1">
      <c r="B43" s="294" t="inlineStr">
        <is>
          <t>10/05（一）</t>
        </is>
      </c>
      <c r="C43" s="310" t="inlineStr">
        <is>
          <t>—</t>
        </is>
      </c>
      <c r="D43" s="310" t="inlineStr">
        <is>
          <t>—</t>
        </is>
      </c>
      <c r="E43" s="310" t="inlineStr">
        <is>
          <t>—</t>
        </is>
      </c>
      <c r="F43" s="341" t="n">
        <v>0</v>
      </c>
      <c r="G43" s="341" t="n">
        <v>0</v>
      </c>
    </row>
    <row r="44" ht="24" customHeight="1">
      <c r="B44" s="336" t="inlineStr">
        <is>
          <t>5 日合計</t>
        </is>
      </c>
      <c r="C44" s="343" t="n">
        <v>0</v>
      </c>
      <c r="D44" s="338" t="n">
        <v>8</v>
      </c>
      <c r="E44" s="343" t="n">
        <v>0</v>
      </c>
      <c r="F44" s="338" t="n">
        <v>8</v>
      </c>
      <c r="G44" s="338" t="n">
        <v>8</v>
      </c>
    </row>
    <row r="46">
      <c r="B46" s="332" t="inlineStr">
        <is>
          <t>瀚宇博（5469）</t>
        </is>
      </c>
    </row>
    <row r="47" ht="26" customHeight="1">
      <c r="B47" s="333" t="inlineStr">
        <is>
          <t>日期</t>
        </is>
      </c>
      <c r="C47" s="290" t="inlineStr">
        <is>
          <t>元大-館前（買進持有）</t>
        </is>
      </c>
      <c r="D47" s="290" t="inlineStr">
        <is>
          <t>元大-內湖</t>
        </is>
      </c>
      <c r="E47" s="290" t="inlineStr">
        <is>
          <t>統一-內湖</t>
        </is>
      </c>
      <c r="F47" s="290" t="inlineStr">
        <is>
          <t>內湖兩戶（賣出）</t>
        </is>
      </c>
      <c r="G47" s="290" t="inlineStr">
        <is>
          <t>三戶合計</t>
        </is>
      </c>
    </row>
    <row r="48" ht="24" customHeight="1">
      <c r="B48" s="294" t="inlineStr">
        <is>
          <t>10/12（一）</t>
        </is>
      </c>
      <c r="C48" s="308" t="n">
        <v>95</v>
      </c>
      <c r="D48" s="310" t="inlineStr">
        <is>
          <t>—</t>
        </is>
      </c>
      <c r="E48" s="310" t="inlineStr">
        <is>
          <t>—</t>
        </is>
      </c>
      <c r="F48" s="341" t="n">
        <v>0</v>
      </c>
      <c r="G48" s="312" t="n">
        <v>95</v>
      </c>
    </row>
    <row r="49" ht="24" customHeight="1">
      <c r="B49" s="299" t="inlineStr">
        <is>
          <t>10/08（四）</t>
        </is>
      </c>
      <c r="C49" s="317" t="n">
        <v>504</v>
      </c>
      <c r="D49" s="318" t="inlineStr">
        <is>
          <t>—</t>
        </is>
      </c>
      <c r="E49" s="318" t="inlineStr">
        <is>
          <t>—</t>
        </is>
      </c>
      <c r="F49" s="319" t="n">
        <v>0</v>
      </c>
      <c r="G49" s="320" t="n">
        <v>504</v>
      </c>
    </row>
    <row r="50" ht="24" customHeight="1">
      <c r="B50" s="294" t="inlineStr">
        <is>
          <t>10/07（三）</t>
        </is>
      </c>
      <c r="C50" s="308" t="n">
        <v>795</v>
      </c>
      <c r="D50" s="310" t="inlineStr">
        <is>
          <t>—</t>
        </is>
      </c>
      <c r="E50" s="310" t="inlineStr">
        <is>
          <t>—</t>
        </is>
      </c>
      <c r="F50" s="341" t="n">
        <v>0</v>
      </c>
      <c r="G50" s="312" t="n">
        <v>795</v>
      </c>
    </row>
    <row r="51" ht="24" customHeight="1">
      <c r="B51" s="299" t="inlineStr">
        <is>
          <t>10/06（二）</t>
        </is>
      </c>
      <c r="C51" s="317" t="n">
        <v>662</v>
      </c>
      <c r="D51" s="318" t="inlineStr">
        <is>
          <t>—</t>
        </is>
      </c>
      <c r="E51" s="318" t="inlineStr">
        <is>
          <t>—</t>
        </is>
      </c>
      <c r="F51" s="319" t="n">
        <v>0</v>
      </c>
      <c r="G51" s="320" t="n">
        <v>662</v>
      </c>
    </row>
    <row r="52" ht="24" customHeight="1">
      <c r="B52" s="294" t="inlineStr">
        <is>
          <t>10/05（一）</t>
        </is>
      </c>
      <c r="C52" s="308" t="n">
        <v>310</v>
      </c>
      <c r="D52" s="310" t="inlineStr">
        <is>
          <t>—</t>
        </is>
      </c>
      <c r="E52" s="310" t="inlineStr">
        <is>
          <t>—</t>
        </is>
      </c>
      <c r="F52" s="341" t="n">
        <v>0</v>
      </c>
      <c r="G52" s="312" t="n">
        <v>310</v>
      </c>
    </row>
    <row r="53" ht="24" customHeight="1">
      <c r="B53" s="336" t="inlineStr">
        <is>
          <t>5 日合計</t>
        </is>
      </c>
      <c r="C53" s="340" t="n">
        <v>2366</v>
      </c>
      <c r="D53" s="343" t="n">
        <v>0</v>
      </c>
      <c r="E53" s="343" t="n">
        <v>0</v>
      </c>
      <c r="F53" s="343" t="n">
        <v>0</v>
      </c>
      <c r="G53" s="340" t="n">
        <v>2366</v>
      </c>
    </row>
    <row r="55">
      <c r="B55" s="332" t="inlineStr">
        <is>
          <t>彩晶（6116）</t>
        </is>
      </c>
    </row>
    <row r="56" ht="26" customHeight="1">
      <c r="B56" s="333" t="inlineStr">
        <is>
          <t>日期</t>
        </is>
      </c>
      <c r="C56" s="290" t="inlineStr">
        <is>
          <t>元大-館前（買進持有）</t>
        </is>
      </c>
      <c r="D56" s="290" t="inlineStr">
        <is>
          <t>元大-內湖</t>
        </is>
      </c>
      <c r="E56" s="290" t="inlineStr">
        <is>
          <t>統一-內湖</t>
        </is>
      </c>
      <c r="F56" s="290" t="inlineStr">
        <is>
          <t>內湖兩戶（賣出）</t>
        </is>
      </c>
      <c r="G56" s="290" t="inlineStr">
        <is>
          <t>三戶合計</t>
        </is>
      </c>
    </row>
    <row r="57" ht="24" customHeight="1">
      <c r="B57" s="294" t="inlineStr">
        <is>
          <t>10/12（一）</t>
        </is>
      </c>
      <c r="C57" s="308" t="n">
        <v>548</v>
      </c>
      <c r="D57" s="309" t="n">
        <v>-18</v>
      </c>
      <c r="E57" s="310" t="inlineStr">
        <is>
          <t>—</t>
        </is>
      </c>
      <c r="F57" s="311" t="n">
        <v>-18</v>
      </c>
      <c r="G57" s="312" t="n">
        <v>530</v>
      </c>
    </row>
    <row r="58" ht="24" customHeight="1">
      <c r="B58" s="299" t="inlineStr">
        <is>
          <t>10/08（四）</t>
        </is>
      </c>
      <c r="C58" s="318" t="inlineStr">
        <is>
          <t>—</t>
        </is>
      </c>
      <c r="D58" s="317" t="n">
        <v>26</v>
      </c>
      <c r="E58" s="318" t="inlineStr">
        <is>
          <t>—</t>
        </is>
      </c>
      <c r="F58" s="320" t="n">
        <v>26</v>
      </c>
      <c r="G58" s="320" t="n">
        <v>26</v>
      </c>
    </row>
    <row r="59" ht="24" customHeight="1">
      <c r="B59" s="294" t="inlineStr">
        <is>
          <t>10/07（三）</t>
        </is>
      </c>
      <c r="C59" s="310" t="inlineStr">
        <is>
          <t>—</t>
        </is>
      </c>
      <c r="D59" s="310" t="inlineStr">
        <is>
          <t>—</t>
        </is>
      </c>
      <c r="E59" s="310" t="inlineStr">
        <is>
          <t>—</t>
        </is>
      </c>
      <c r="F59" s="341" t="n">
        <v>0</v>
      </c>
      <c r="G59" s="341" t="n">
        <v>0</v>
      </c>
    </row>
    <row r="60" ht="24" customHeight="1">
      <c r="B60" s="299" t="inlineStr">
        <is>
          <t>10/06（二）</t>
        </is>
      </c>
      <c r="C60" s="318" t="inlineStr">
        <is>
          <t>—</t>
        </is>
      </c>
      <c r="D60" s="317" t="n">
        <v>24</v>
      </c>
      <c r="E60" s="317" t="n">
        <v>10</v>
      </c>
      <c r="F60" s="320" t="n">
        <v>34</v>
      </c>
      <c r="G60" s="320" t="n">
        <v>34</v>
      </c>
    </row>
    <row r="61" ht="24" customHeight="1">
      <c r="B61" s="294" t="inlineStr">
        <is>
          <t>10/05（一）</t>
        </is>
      </c>
      <c r="C61" s="308" t="n">
        <v>63</v>
      </c>
      <c r="D61" s="308" t="n">
        <v>92</v>
      </c>
      <c r="E61" s="308" t="n">
        <v>12</v>
      </c>
      <c r="F61" s="312" t="n">
        <v>104</v>
      </c>
      <c r="G61" s="312" t="n">
        <v>167</v>
      </c>
    </row>
    <row r="62" ht="24" customHeight="1">
      <c r="B62" s="336" t="inlineStr">
        <is>
          <t>5 日合計</t>
        </is>
      </c>
      <c r="C62" s="340" t="n">
        <v>611</v>
      </c>
      <c r="D62" s="340" t="n">
        <v>124</v>
      </c>
      <c r="E62" s="340" t="n">
        <v>22</v>
      </c>
      <c r="F62" s="340" t="n">
        <v>146</v>
      </c>
      <c r="G62" s="340" t="n">
        <v>757</v>
      </c>
    </row>
    <row r="64">
      <c r="B64" s="332" t="inlineStr">
        <is>
          <t>華邦電（2344）</t>
        </is>
      </c>
    </row>
    <row r="65" ht="26" customHeight="1">
      <c r="B65" s="333" t="inlineStr">
        <is>
          <t>日期</t>
        </is>
      </c>
      <c r="C65" s="290" t="inlineStr">
        <is>
          <t>元大-館前（買進持有）</t>
        </is>
      </c>
      <c r="D65" s="290" t="inlineStr">
        <is>
          <t>元大-內湖</t>
        </is>
      </c>
      <c r="E65" s="290" t="inlineStr">
        <is>
          <t>統一-內湖</t>
        </is>
      </c>
      <c r="F65" s="290" t="inlineStr">
        <is>
          <t>內湖兩戶（賣出）</t>
        </is>
      </c>
      <c r="G65" s="290" t="inlineStr">
        <is>
          <t>三戶合計</t>
        </is>
      </c>
    </row>
    <row r="66" ht="24" customHeight="1">
      <c r="B66" s="294" t="inlineStr">
        <is>
          <t>10/12（一）</t>
        </is>
      </c>
      <c r="C66" s="309" t="n">
        <v>-3738</v>
      </c>
      <c r="D66" s="310" t="inlineStr">
        <is>
          <t>—</t>
        </is>
      </c>
      <c r="E66" s="308" t="n">
        <v>19</v>
      </c>
      <c r="F66" s="312" t="n">
        <v>19</v>
      </c>
      <c r="G66" s="311" t="n">
        <v>-3719</v>
      </c>
    </row>
    <row r="67" ht="24" customHeight="1">
      <c r="B67" s="299" t="inlineStr">
        <is>
          <t>10/08（四）</t>
        </is>
      </c>
      <c r="C67" s="317" t="n">
        <v>250</v>
      </c>
      <c r="D67" s="317" t="n">
        <v>32</v>
      </c>
      <c r="E67" s="317" t="n">
        <v>52</v>
      </c>
      <c r="F67" s="320" t="n">
        <v>84</v>
      </c>
      <c r="G67" s="320" t="n">
        <v>334</v>
      </c>
    </row>
    <row r="68" ht="24" customHeight="1">
      <c r="B68" s="294" t="inlineStr">
        <is>
          <t>10/07（三）</t>
        </is>
      </c>
      <c r="C68" s="310" t="inlineStr">
        <is>
          <t>—</t>
        </is>
      </c>
      <c r="D68" s="309" t="n">
        <v>-28</v>
      </c>
      <c r="E68" s="310" t="inlineStr">
        <is>
          <t>—</t>
        </is>
      </c>
      <c r="F68" s="311" t="n">
        <v>-28</v>
      </c>
      <c r="G68" s="311" t="n">
        <v>-28</v>
      </c>
    </row>
    <row r="69" ht="24" customHeight="1">
      <c r="B69" s="299" t="inlineStr">
        <is>
          <t>10/06（二）</t>
        </is>
      </c>
      <c r="C69" s="317" t="n">
        <v>979</v>
      </c>
      <c r="D69" s="326" t="n">
        <v>-23</v>
      </c>
      <c r="E69" s="318" t="inlineStr">
        <is>
          <t>—</t>
        </is>
      </c>
      <c r="F69" s="335" t="n">
        <v>-23</v>
      </c>
      <c r="G69" s="320" t="n">
        <v>956</v>
      </c>
    </row>
    <row r="70" ht="24" customHeight="1">
      <c r="B70" s="294" t="inlineStr">
        <is>
          <t>10/05（一）</t>
        </is>
      </c>
      <c r="C70" s="308" t="n">
        <v>1969</v>
      </c>
      <c r="D70" s="309" t="n">
        <v>-104</v>
      </c>
      <c r="E70" s="309" t="n">
        <v>-50</v>
      </c>
      <c r="F70" s="311" t="n">
        <v>-154</v>
      </c>
      <c r="G70" s="312" t="n">
        <v>1815</v>
      </c>
    </row>
    <row r="71" ht="24" customHeight="1">
      <c r="B71" s="336" t="inlineStr">
        <is>
          <t>5 日合計</t>
        </is>
      </c>
      <c r="C71" s="339" t="n">
        <v>-540</v>
      </c>
      <c r="D71" s="339" t="n">
        <v>-123</v>
      </c>
      <c r="E71" s="340" t="n">
        <v>21</v>
      </c>
      <c r="F71" s="339" t="n">
        <v>-102</v>
      </c>
      <c r="G71" s="339" t="n">
        <v>-642</v>
      </c>
    </row>
    <row r="73">
      <c r="B73" s="332" t="inlineStr">
        <is>
          <t>華新（1605）</t>
        </is>
      </c>
    </row>
    <row r="74" ht="26" customHeight="1">
      <c r="B74" s="333" t="inlineStr">
        <is>
          <t>日期</t>
        </is>
      </c>
      <c r="C74" s="290" t="inlineStr">
        <is>
          <t>元大-館前（買進持有）</t>
        </is>
      </c>
      <c r="D74" s="290" t="inlineStr">
        <is>
          <t>元大-內湖</t>
        </is>
      </c>
      <c r="E74" s="290" t="inlineStr">
        <is>
          <t>統一-內湖</t>
        </is>
      </c>
      <c r="F74" s="290" t="inlineStr">
        <is>
          <t>內湖兩戶（賣出）</t>
        </is>
      </c>
      <c r="G74" s="290" t="inlineStr">
        <is>
          <t>三戶合計</t>
        </is>
      </c>
    </row>
    <row r="75" ht="24" customHeight="1">
      <c r="B75" s="294" t="inlineStr">
        <is>
          <t>10/12（一）</t>
        </is>
      </c>
      <c r="C75" s="308" t="n">
        <v>412</v>
      </c>
      <c r="D75" s="309" t="n">
        <v>-125</v>
      </c>
      <c r="E75" s="310" t="inlineStr">
        <is>
          <t>—</t>
        </is>
      </c>
      <c r="F75" s="311" t="n">
        <v>-125</v>
      </c>
      <c r="G75" s="312" t="n">
        <v>287</v>
      </c>
    </row>
    <row r="76" ht="24" customHeight="1">
      <c r="B76" s="299" t="inlineStr">
        <is>
          <t>10/08（四）</t>
        </is>
      </c>
      <c r="C76" s="318" t="inlineStr">
        <is>
          <t>—</t>
        </is>
      </c>
      <c r="D76" s="318" t="inlineStr">
        <is>
          <t>—</t>
        </is>
      </c>
      <c r="E76" s="318" t="inlineStr">
        <is>
          <t>—</t>
        </is>
      </c>
      <c r="F76" s="319" t="n">
        <v>0</v>
      </c>
      <c r="G76" s="319" t="n">
        <v>0</v>
      </c>
    </row>
    <row r="77" ht="24" customHeight="1">
      <c r="B77" s="294" t="inlineStr">
        <is>
          <t>10/07（三）</t>
        </is>
      </c>
      <c r="C77" s="309" t="n">
        <v>-36</v>
      </c>
      <c r="D77" s="309" t="n">
        <v>-55</v>
      </c>
      <c r="E77" s="309" t="n">
        <v>-15</v>
      </c>
      <c r="F77" s="311" t="n">
        <v>-70</v>
      </c>
      <c r="G77" s="311" t="n">
        <v>-106</v>
      </c>
    </row>
    <row r="78" ht="24" customHeight="1">
      <c r="B78" s="299" t="inlineStr">
        <is>
          <t>10/06（二）</t>
        </is>
      </c>
      <c r="C78" s="318" t="inlineStr">
        <is>
          <t>—</t>
        </is>
      </c>
      <c r="D78" s="318" t="inlineStr">
        <is>
          <t>—</t>
        </is>
      </c>
      <c r="E78" s="318" t="inlineStr">
        <is>
          <t>—</t>
        </is>
      </c>
      <c r="F78" s="319" t="n">
        <v>0</v>
      </c>
      <c r="G78" s="319" t="n">
        <v>0</v>
      </c>
    </row>
    <row r="79" ht="24" customHeight="1">
      <c r="B79" s="294" t="inlineStr">
        <is>
          <t>10/05（一）</t>
        </is>
      </c>
      <c r="C79" s="308" t="n">
        <v>299</v>
      </c>
      <c r="D79" s="310" t="inlineStr">
        <is>
          <t>—</t>
        </is>
      </c>
      <c r="E79" s="310" t="inlineStr">
        <is>
          <t>—</t>
        </is>
      </c>
      <c r="F79" s="341" t="n">
        <v>0</v>
      </c>
      <c r="G79" s="312" t="n">
        <v>299</v>
      </c>
    </row>
    <row r="80" ht="24" customHeight="1">
      <c r="B80" s="336" t="inlineStr">
        <is>
          <t>5 日合計</t>
        </is>
      </c>
      <c r="C80" s="340" t="n">
        <v>675</v>
      </c>
      <c r="D80" s="339" t="n">
        <v>-180</v>
      </c>
      <c r="E80" s="339" t="n">
        <v>-15</v>
      </c>
      <c r="F80" s="339" t="n">
        <v>-195</v>
      </c>
      <c r="G80" s="340" t="n">
        <v>480</v>
      </c>
    </row>
    <row r="82">
      <c r="B82" s="332" t="inlineStr">
        <is>
          <t>精成科（6191）</t>
        </is>
      </c>
    </row>
    <row r="83" ht="26" customHeight="1">
      <c r="B83" s="333" t="inlineStr">
        <is>
          <t>日期</t>
        </is>
      </c>
      <c r="C83" s="290" t="inlineStr">
        <is>
          <t>元大-館前（買進持有）</t>
        </is>
      </c>
      <c r="D83" s="290" t="inlineStr">
        <is>
          <t>元大-內湖</t>
        </is>
      </c>
      <c r="E83" s="290" t="inlineStr">
        <is>
          <t>統一-內湖</t>
        </is>
      </c>
      <c r="F83" s="290" t="inlineStr">
        <is>
          <t>內湖兩戶（賣出）</t>
        </is>
      </c>
      <c r="G83" s="290" t="inlineStr">
        <is>
          <t>三戶合計</t>
        </is>
      </c>
    </row>
    <row r="84" ht="24" customHeight="1">
      <c r="B84" s="294" t="inlineStr">
        <is>
          <t>10/12（一）</t>
        </is>
      </c>
      <c r="C84" s="310" t="inlineStr">
        <is>
          <t>—</t>
        </is>
      </c>
      <c r="D84" s="308" t="n">
        <v>71</v>
      </c>
      <c r="E84" s="308" t="n">
        <v>14</v>
      </c>
      <c r="F84" s="312" t="n">
        <v>85</v>
      </c>
      <c r="G84" s="312" t="n">
        <v>85</v>
      </c>
    </row>
    <row r="85" ht="24" customHeight="1">
      <c r="B85" s="299" t="inlineStr">
        <is>
          <t>10/08（四）</t>
        </is>
      </c>
      <c r="C85" s="318" t="inlineStr">
        <is>
          <t>—</t>
        </is>
      </c>
      <c r="D85" s="318" t="inlineStr">
        <is>
          <t>—</t>
        </is>
      </c>
      <c r="E85" s="318" t="inlineStr">
        <is>
          <t>—</t>
        </is>
      </c>
      <c r="F85" s="319" t="n">
        <v>0</v>
      </c>
      <c r="G85" s="319" t="n">
        <v>0</v>
      </c>
    </row>
    <row r="86" ht="24" customHeight="1">
      <c r="B86" s="294" t="inlineStr">
        <is>
          <t>10/07（三）</t>
        </is>
      </c>
      <c r="C86" s="310" t="inlineStr">
        <is>
          <t>—</t>
        </is>
      </c>
      <c r="D86" s="310" t="inlineStr">
        <is>
          <t>—</t>
        </is>
      </c>
      <c r="E86" s="309" t="n">
        <v>-10</v>
      </c>
      <c r="F86" s="311" t="n">
        <v>-10</v>
      </c>
      <c r="G86" s="311" t="n">
        <v>-10</v>
      </c>
    </row>
    <row r="87" ht="24" customHeight="1">
      <c r="B87" s="299" t="inlineStr">
        <is>
          <t>10/06（二）</t>
        </is>
      </c>
      <c r="C87" s="318" t="inlineStr">
        <is>
          <t>—</t>
        </is>
      </c>
      <c r="D87" s="318" t="inlineStr">
        <is>
          <t>—</t>
        </is>
      </c>
      <c r="E87" s="318" t="inlineStr">
        <is>
          <t>—</t>
        </is>
      </c>
      <c r="F87" s="319" t="n">
        <v>0</v>
      </c>
      <c r="G87" s="319" t="n">
        <v>0</v>
      </c>
    </row>
    <row r="88" ht="24" customHeight="1">
      <c r="B88" s="294" t="inlineStr">
        <is>
          <t>10/05（一）</t>
        </is>
      </c>
      <c r="C88" s="310" t="inlineStr">
        <is>
          <t>—</t>
        </is>
      </c>
      <c r="D88" s="310" t="inlineStr">
        <is>
          <t>—</t>
        </is>
      </c>
      <c r="E88" s="310" t="inlineStr">
        <is>
          <t>—</t>
        </is>
      </c>
      <c r="F88" s="341" t="n">
        <v>0</v>
      </c>
      <c r="G88" s="341" t="n">
        <v>0</v>
      </c>
    </row>
    <row r="89" ht="24" customHeight="1">
      <c r="B89" s="336" t="inlineStr">
        <is>
          <t>5 日合計</t>
        </is>
      </c>
      <c r="C89" s="343" t="n">
        <v>0</v>
      </c>
      <c r="D89" s="340" t="n">
        <v>71</v>
      </c>
      <c r="E89" s="340" t="n">
        <v>4</v>
      </c>
      <c r="F89" s="340" t="n">
        <v>75</v>
      </c>
      <c r="G89" s="340" t="n">
        <v>75</v>
      </c>
    </row>
    <row r="91">
      <c r="B91" s="332" t="inlineStr">
        <is>
          <t>精金（3049）</t>
        </is>
      </c>
    </row>
    <row r="92" ht="26" customHeight="1">
      <c r="B92" s="333" t="inlineStr">
        <is>
          <t>日期</t>
        </is>
      </c>
      <c r="C92" s="290" t="inlineStr">
        <is>
          <t>元大-館前（買進持有）</t>
        </is>
      </c>
      <c r="D92" s="290" t="inlineStr">
        <is>
          <t>元大-內湖</t>
        </is>
      </c>
      <c r="E92" s="290" t="inlineStr">
        <is>
          <t>統一-內湖</t>
        </is>
      </c>
      <c r="F92" s="290" t="inlineStr">
        <is>
          <t>內湖兩戶（賣出）</t>
        </is>
      </c>
      <c r="G92" s="290" t="inlineStr">
        <is>
          <t>三戶合計</t>
        </is>
      </c>
    </row>
    <row r="93" ht="24" customHeight="1">
      <c r="B93" s="294" t="inlineStr">
        <is>
          <t>10/12（一）</t>
        </is>
      </c>
      <c r="C93" s="310" t="inlineStr">
        <is>
          <t>—</t>
        </is>
      </c>
      <c r="D93" s="310" t="inlineStr">
        <is>
          <t>—</t>
        </is>
      </c>
      <c r="E93" s="310" t="inlineStr">
        <is>
          <t>—</t>
        </is>
      </c>
      <c r="F93" s="341" t="n">
        <v>0</v>
      </c>
      <c r="G93" s="341" t="n">
        <v>0</v>
      </c>
    </row>
    <row r="94" ht="24" customHeight="1">
      <c r="B94" s="299" t="inlineStr">
        <is>
          <t>10/08（四）</t>
        </is>
      </c>
      <c r="C94" s="318" t="inlineStr">
        <is>
          <t>—</t>
        </is>
      </c>
      <c r="D94" s="318" t="inlineStr">
        <is>
          <t>—</t>
        </is>
      </c>
      <c r="E94" s="318" t="inlineStr">
        <is>
          <t>—</t>
        </is>
      </c>
      <c r="F94" s="319" t="n">
        <v>0</v>
      </c>
      <c r="G94" s="319" t="n">
        <v>0</v>
      </c>
    </row>
    <row r="95" ht="24" customHeight="1">
      <c r="B95" s="294" t="inlineStr">
        <is>
          <t>10/07（三）</t>
        </is>
      </c>
      <c r="C95" s="310" t="inlineStr">
        <is>
          <t>—</t>
        </is>
      </c>
      <c r="D95" s="310" t="inlineStr">
        <is>
          <t>—</t>
        </is>
      </c>
      <c r="E95" s="310" t="inlineStr">
        <is>
          <t>—</t>
        </is>
      </c>
      <c r="F95" s="341" t="n">
        <v>0</v>
      </c>
      <c r="G95" s="341" t="n">
        <v>0</v>
      </c>
    </row>
    <row r="96" ht="24" customHeight="1">
      <c r="B96" s="299" t="inlineStr">
        <is>
          <t>10/06（二）</t>
        </is>
      </c>
      <c r="C96" s="317" t="n">
        <v>20</v>
      </c>
      <c r="D96" s="317" t="n">
        <v>51</v>
      </c>
      <c r="E96" s="318" t="inlineStr">
        <is>
          <t>—</t>
        </is>
      </c>
      <c r="F96" s="320" t="n">
        <v>51</v>
      </c>
      <c r="G96" s="320" t="n">
        <v>71</v>
      </c>
    </row>
    <row r="97" ht="24" customHeight="1">
      <c r="B97" s="294" t="inlineStr">
        <is>
          <t>10/05（一）</t>
        </is>
      </c>
      <c r="C97" s="310" t="inlineStr">
        <is>
          <t>—</t>
        </is>
      </c>
      <c r="D97" s="310" t="inlineStr">
        <is>
          <t>—</t>
        </is>
      </c>
      <c r="E97" s="310" t="inlineStr">
        <is>
          <t>—</t>
        </is>
      </c>
      <c r="F97" s="341" t="n">
        <v>0</v>
      </c>
      <c r="G97" s="341" t="n">
        <v>0</v>
      </c>
    </row>
    <row r="98" ht="24" customHeight="1">
      <c r="B98" s="336" t="inlineStr">
        <is>
          <t>5 日合計</t>
        </is>
      </c>
      <c r="C98" s="340" t="n">
        <v>20</v>
      </c>
      <c r="D98" s="340" t="n">
        <v>51</v>
      </c>
      <c r="E98" s="343" t="n">
        <v>0</v>
      </c>
      <c r="F98" s="340" t="n">
        <v>51</v>
      </c>
      <c r="G98" s="340" t="n">
        <v>71</v>
      </c>
    </row>
    <row r="100">
      <c r="B100" s="332" t="inlineStr">
        <is>
          <t>華東（8110）</t>
        </is>
      </c>
    </row>
    <row r="101" ht="26" customHeight="1">
      <c r="B101" s="333" t="inlineStr">
        <is>
          <t>日期</t>
        </is>
      </c>
      <c r="C101" s="290" t="inlineStr">
        <is>
          <t>元大-館前（買進持有）</t>
        </is>
      </c>
      <c r="D101" s="290" t="inlineStr">
        <is>
          <t>元大-內湖</t>
        </is>
      </c>
      <c r="E101" s="290" t="inlineStr">
        <is>
          <t>統一-內湖</t>
        </is>
      </c>
      <c r="F101" s="290" t="inlineStr">
        <is>
          <t>內湖兩戶（賣出）</t>
        </is>
      </c>
      <c r="G101" s="290" t="inlineStr">
        <is>
          <t>三戶合計</t>
        </is>
      </c>
    </row>
    <row r="102" ht="24" customHeight="1">
      <c r="B102" s="294" t="inlineStr">
        <is>
          <t>10/12（一）</t>
        </is>
      </c>
      <c r="C102" s="310" t="inlineStr">
        <is>
          <t>—</t>
        </is>
      </c>
      <c r="D102" s="310" t="inlineStr">
        <is>
          <t>—</t>
        </is>
      </c>
      <c r="E102" s="310" t="inlineStr">
        <is>
          <t>—</t>
        </is>
      </c>
      <c r="F102" s="341" t="n">
        <v>0</v>
      </c>
      <c r="G102" s="341" t="n">
        <v>0</v>
      </c>
    </row>
    <row r="103" ht="24" customHeight="1">
      <c r="B103" s="299" t="inlineStr">
        <is>
          <t>10/08（四）</t>
        </is>
      </c>
      <c r="C103" s="318" t="inlineStr">
        <is>
          <t>—</t>
        </is>
      </c>
      <c r="D103" s="318" t="inlineStr">
        <is>
          <t>—</t>
        </is>
      </c>
      <c r="E103" s="318" t="inlineStr">
        <is>
          <t>—</t>
        </is>
      </c>
      <c r="F103" s="319" t="n">
        <v>0</v>
      </c>
      <c r="G103" s="319" t="n">
        <v>0</v>
      </c>
    </row>
    <row r="104" ht="24" customHeight="1">
      <c r="B104" s="294" t="inlineStr">
        <is>
          <t>10/07（三）</t>
        </is>
      </c>
      <c r="C104" s="310" t="inlineStr">
        <is>
          <t>—</t>
        </is>
      </c>
      <c r="D104" s="310" t="inlineStr">
        <is>
          <t>—</t>
        </is>
      </c>
      <c r="E104" s="310" t="inlineStr">
        <is>
          <t>—</t>
        </is>
      </c>
      <c r="F104" s="341" t="n">
        <v>0</v>
      </c>
      <c r="G104" s="341" t="n">
        <v>0</v>
      </c>
    </row>
    <row r="105" ht="24" customHeight="1">
      <c r="B105" s="299" t="inlineStr">
        <is>
          <t>10/06（二）</t>
        </is>
      </c>
      <c r="C105" s="318" t="inlineStr">
        <is>
          <t>—</t>
        </is>
      </c>
      <c r="D105" s="318" t="inlineStr">
        <is>
          <t>—</t>
        </is>
      </c>
      <c r="E105" s="318" t="inlineStr">
        <is>
          <t>—</t>
        </is>
      </c>
      <c r="F105" s="319" t="n">
        <v>0</v>
      </c>
      <c r="G105" s="319" t="n">
        <v>0</v>
      </c>
    </row>
    <row r="106" ht="24" customHeight="1">
      <c r="B106" s="294" t="inlineStr">
        <is>
          <t>10/05（一）</t>
        </is>
      </c>
      <c r="C106" s="308" t="n">
        <v>41</v>
      </c>
      <c r="D106" s="310" t="inlineStr">
        <is>
          <t>—</t>
        </is>
      </c>
      <c r="E106" s="310" t="inlineStr">
        <is>
          <t>—</t>
        </is>
      </c>
      <c r="F106" s="341" t="n">
        <v>0</v>
      </c>
      <c r="G106" s="312" t="n">
        <v>41</v>
      </c>
    </row>
    <row r="107" ht="24" customHeight="1">
      <c r="B107" s="336" t="inlineStr">
        <is>
          <t>5 日合計</t>
        </is>
      </c>
      <c r="C107" s="340" t="n">
        <v>41</v>
      </c>
      <c r="D107" s="343" t="n">
        <v>0</v>
      </c>
      <c r="E107" s="343" t="n">
        <v>0</v>
      </c>
      <c r="F107" s="343" t="n">
        <v>0</v>
      </c>
      <c r="G107" s="340" t="n">
        <v>41</v>
      </c>
    </row>
    <row r="108" ht="22" customHeight="1">
      <c r="B108" s="331" t="inlineStr">
        <is>
          <t>近 5 日三個分點都無進出：佳邦、精星</t>
        </is>
      </c>
    </row>
    <row r="110" ht="18" customHeight="1">
      <c r="B110" s="301" t="inlineStr">
        <is>
          <t>匯撥是帳戶之間移轉、不經市場，分點進出看不到匯撥本身；本頁把三個分點的買賣並排與合計。</t>
        </is>
      </c>
    </row>
    <row r="111" ht="18" customHeight="1">
      <c r="B111" s="301" t="inlineStr">
        <is>
          <t>三個分點都有其他客戶，數字不全是焦家；「—」= 該股不在該分點當日買賣超名單。</t>
        </is>
      </c>
    </row>
    <row r="112" ht="18" customHeight="1">
      <c r="B112" s="301" t="inlineStr">
        <is>
          <t>「內湖兩戶」= 元大-內湖＋統一-內湖 淨買賣相加；+ = 淨買（紅）、− = 淨賣（綠）；狀態只描述當日買賣方向，不是預測。</t>
        </is>
      </c>
    </row>
    <row r="113" ht="18" customHeight="1">
      <c r="B113" s="301" t="inlineStr">
        <is>
          <t>分點角色：使用者 2026-10-06 說明（館前買進持有；內湖兩戶賣出）</t>
        </is>
      </c>
    </row>
    <row r="114" ht="18" customHeight="1">
      <c r="B114" s="301" t="inlineStr">
        <is>
          <t>焦家核心股清單：使用者 2026-10-06 提供</t>
        </is>
      </c>
    </row>
    <row r="115" ht="18" customHeight="1">
      <c r="B115" s="301" t="inlineStr">
        <is>
          <t>資料：富邦 DJ 分點進出（指定日期頁）・2026/10/12（一）　｜　Chip Radar TW</t>
        </is>
      </c>
    </row>
  </sheetData>
  <mergeCells count="17">
    <mergeCell ref="B114:K114"/>
    <mergeCell ref="B108:K108"/>
    <mergeCell ref="B110:K110"/>
    <mergeCell ref="B5:D5"/>
    <mergeCell ref="B112:K112"/>
    <mergeCell ref="B115:K115"/>
    <mergeCell ref="E5:G5"/>
    <mergeCell ref="J2:K2"/>
    <mergeCell ref="B2:I2"/>
    <mergeCell ref="H6:K6"/>
    <mergeCell ref="B113:K113"/>
    <mergeCell ref="E6:G6"/>
    <mergeCell ref="B16:K16"/>
    <mergeCell ref="B111:K111"/>
    <mergeCell ref="B6:D6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A5" s="113" t="n"/>
      <c r="B5" s="113" t="n"/>
      <c r="C5" s="113" t="n"/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A15" s="113" t="n"/>
      <c r="B15" s="113" t="n"/>
      <c r="C15" s="113" t="n"/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A28" s="113" t="n"/>
      <c r="B28" s="113" t="n"/>
      <c r="C28" s="113" t="n"/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A31" s="113" t="n"/>
      <c r="B31" s="113" t="n"/>
      <c r="C31" s="113" t="n"/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A40" s="121" t="n"/>
      <c r="B40" s="121" t="n"/>
      <c r="C40" s="121" t="n"/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A48" s="121" t="n"/>
      <c r="B48" s="121" t="n"/>
      <c r="C48" s="121" t="n"/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A60" s="121" t="n"/>
      <c r="B60" s="121" t="n"/>
      <c r="C60" s="121" t="n"/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A63" s="121" t="n"/>
      <c r="B63" s="121" t="n"/>
      <c r="C63" s="121" t="n"/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A73" s="121" t="n"/>
      <c r="B73" s="121" t="n"/>
      <c r="C73" s="121" t="n"/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A77" s="121" t="n"/>
      <c r="B77" s="121" t="n"/>
      <c r="C77" s="121" t="n"/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A82" s="131" t="n"/>
      <c r="B82" s="131" t="n"/>
      <c r="C82" s="131" t="n"/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A85" s="131" t="n"/>
      <c r="B85" s="131" t="n"/>
      <c r="C85" s="131" t="n"/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A86" s="131" t="n"/>
      <c r="B86" s="131" t="n"/>
      <c r="C86" s="131" t="n"/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A94" s="131" t="n"/>
      <c r="B94" s="131" t="n"/>
      <c r="C94" s="131" t="n"/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A95" s="131" t="n"/>
      <c r="B95" s="131" t="n"/>
      <c r="C95" s="131" t="n"/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A410" s="193" t="n"/>
      <c r="B410" s="193" t="n"/>
      <c r="C410" s="193" t="n"/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A413" s="193" t="n"/>
      <c r="B413" s="193" t="n"/>
      <c r="C413" s="193" t="n"/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A414" s="193" t="n"/>
      <c r="B414" s="193" t="n"/>
      <c r="C414" s="193" t="n"/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A415" s="193" t="n"/>
      <c r="B415" s="193" t="n"/>
      <c r="C415" s="193" t="n"/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A416" s="193" t="n"/>
      <c r="B416" s="193" t="n"/>
      <c r="C416" s="193" t="n"/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A417" s="193" t="n"/>
      <c r="B417" s="193" t="n"/>
      <c r="C417" s="193" t="n"/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A418" s="193" t="n"/>
      <c r="B418" s="193" t="n"/>
      <c r="C418" s="193" t="n"/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A421" s="193" t="n"/>
      <c r="B421" s="193" t="n"/>
      <c r="C421" s="193" t="n"/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A422" s="193" t="n"/>
      <c r="B422" s="193" t="n"/>
      <c r="C422" s="193" t="n"/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2026-10-12T22:01:22Z</dcterms:modified>
</cp:coreProperties>
</file>