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60.9%
  • 領頭金額 136,742 萬
  • 合計淨買 224,645 萬
  • 大戶數 10 位 (名義共識)
判讀: 名義 10 位大戶共識,
實質 1 人下注佔 61%,
剩餘 9 位為陪襯小單,
真共識訊號被稀釋.</t>
      </text>
    </comment>
    <comment ref="D19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9 異常 / F 5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 — 除權息 6 檔: 00400A, 1437, 1519 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+8.2pp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(50%)  |  電子零組件業 4 (33%)  |  光電業 2 (17%)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s="20" t="inlineStr">
        <is>
          <t>⚠️ 南亞科</t>
        </is>
      </c>
      <c r="E16" s="14" t="n">
        <v>10</v>
      </c>
      <c r="F16" s="15" t="n">
        <v>14</v>
      </c>
      <c r="G16" s="16" t="inlineStr">
        <is>
          <t>張濬安</t>
        </is>
      </c>
      <c r="H16" s="17" t="n">
        <v>136743</v>
      </c>
      <c r="I16" t="inlineStr">
        <is>
          <t>陳族元</t>
        </is>
      </c>
      <c r="J16" s="18" t="n">
        <v>56060</v>
      </c>
      <c r="K16" t="inlineStr">
        <is>
          <t>民哥</t>
        </is>
      </c>
      <c r="L16" s="18" t="n">
        <v>8055</v>
      </c>
      <c r="M16" s="19" t="n">
        <v>7</v>
      </c>
      <c r="N16" s="17" t="n">
        <v>224645</v>
      </c>
    </row>
    <row r="17">
      <c r="B17" s="13" t="n">
        <v>2</v>
      </c>
      <c r="C17" t="inlineStr">
        <is>
          <t>2303</t>
        </is>
      </c>
      <c r="D17" t="inlineStr">
        <is>
          <t>🔁 聯電</t>
        </is>
      </c>
      <c r="E17" s="14" t="n">
        <v>10</v>
      </c>
      <c r="F17" s="15" t="n">
        <v>27</v>
      </c>
      <c r="G17" s="16" t="inlineStr">
        <is>
          <t>張濬安</t>
        </is>
      </c>
      <c r="H17" s="17" t="n">
        <v>31011</v>
      </c>
      <c r="I17" t="inlineStr">
        <is>
          <t>陳族元</t>
        </is>
      </c>
      <c r="J17" s="18" t="n">
        <v>30303</v>
      </c>
      <c r="K17" t="inlineStr">
        <is>
          <t>林滄海</t>
        </is>
      </c>
      <c r="L17" s="18" t="n">
        <v>12960</v>
      </c>
      <c r="M17" s="19" t="n">
        <v>7</v>
      </c>
      <c r="N17" s="17" t="n">
        <v>99412</v>
      </c>
    </row>
    <row r="18">
      <c r="B18" s="13" t="n">
        <v>3</v>
      </c>
      <c r="C18" t="inlineStr">
        <is>
          <t>2368</t>
        </is>
      </c>
      <c r="D18" t="inlineStr">
        <is>
          <t>📌 金像電</t>
        </is>
      </c>
      <c r="E18" s="14" t="n">
        <v>11</v>
      </c>
      <c r="F18" s="15" t="n">
        <v>18</v>
      </c>
      <c r="G18" s="16" t="inlineStr">
        <is>
          <t>張濬安</t>
        </is>
      </c>
      <c r="H18" s="17" t="n">
        <v>34577</v>
      </c>
      <c r="I18" t="inlineStr">
        <is>
          <t>林滄海</t>
        </is>
      </c>
      <c r="J18" s="18" t="n">
        <v>24481</v>
      </c>
      <c r="K18" t="inlineStr">
        <is>
          <t>陳族元</t>
        </is>
      </c>
      <c r="L18" s="18" t="n">
        <v>14725</v>
      </c>
      <c r="M18" s="19" t="n">
        <v>8</v>
      </c>
      <c r="N18" s="17" t="n">
        <v>91535</v>
      </c>
    </row>
    <row r="19">
      <c r="B19" t="n">
        <v>4</v>
      </c>
      <c r="C19" t="inlineStr">
        <is>
          <t>8358</t>
        </is>
      </c>
      <c r="D19" s="20" t="inlineStr">
        <is>
          <t>📌 ⚠️ 金居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23612</v>
      </c>
      <c r="I19" t="inlineStr">
        <is>
          <t>陳族元</t>
        </is>
      </c>
      <c r="J19" s="18" t="n">
        <v>8160</v>
      </c>
      <c r="K19" t="inlineStr">
        <is>
          <t>蔣承翰</t>
        </is>
      </c>
      <c r="L19" s="18" t="n">
        <v>5778</v>
      </c>
      <c r="M19" s="19" t="n">
        <v>8</v>
      </c>
      <c r="N19" s="17" t="n">
        <v>43832</v>
      </c>
    </row>
    <row r="20">
      <c r="B20" t="n">
        <v>5</v>
      </c>
      <c r="C20" t="inlineStr">
        <is>
          <t>6239</t>
        </is>
      </c>
      <c r="D20" t="inlineStr">
        <is>
          <t>📌 力成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10951</v>
      </c>
      <c r="I20" t="inlineStr">
        <is>
          <t>林滄海</t>
        </is>
      </c>
      <c r="J20" s="18" t="n">
        <v>9658</v>
      </c>
      <c r="K20" t="inlineStr">
        <is>
          <t>張濬安</t>
        </is>
      </c>
      <c r="L20" s="18" t="n">
        <v>1538</v>
      </c>
      <c r="M20" s="19" t="n">
        <v>7</v>
      </c>
      <c r="N20" s="17" t="n">
        <v>27486</v>
      </c>
    </row>
    <row r="21">
      <c r="B21" t="n">
        <v>6</v>
      </c>
      <c r="C21" t="inlineStr">
        <is>
          <t>2337</t>
        </is>
      </c>
      <c r="D21" t="inlineStr">
        <is>
          <t>📌 旺宏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5916</v>
      </c>
      <c r="I21" t="inlineStr">
        <is>
          <t>林滄海</t>
        </is>
      </c>
      <c r="J21" s="18" t="n">
        <v>5351</v>
      </c>
      <c r="K21" t="inlineStr">
        <is>
          <t>民哥</t>
        </is>
      </c>
      <c r="L21" s="18" t="n">
        <v>3611</v>
      </c>
      <c r="M21" s="19" t="n">
        <v>7</v>
      </c>
      <c r="N21" s="17" t="n">
        <v>27163</v>
      </c>
    </row>
    <row r="22">
      <c r="B22" t="n">
        <v>7</v>
      </c>
      <c r="C22" t="inlineStr">
        <is>
          <t>6488</t>
        </is>
      </c>
      <c r="D22" t="inlineStr">
        <is>
          <t>📌 🔁 環球晶</t>
        </is>
      </c>
      <c r="E22" s="14" t="n">
        <v>10</v>
      </c>
      <c r="F22" s="15" t="n">
        <v>20</v>
      </c>
      <c r="G22" s="16" t="inlineStr">
        <is>
          <t>陳族元</t>
        </is>
      </c>
      <c r="H22" s="17" t="n">
        <v>11445</v>
      </c>
      <c r="I22" t="inlineStr">
        <is>
          <t>強森</t>
        </is>
      </c>
      <c r="J22" s="18" t="n">
        <v>4513</v>
      </c>
      <c r="K22" t="inlineStr">
        <is>
          <t>張濬安</t>
        </is>
      </c>
      <c r="L22" s="18" t="n">
        <v>3606</v>
      </c>
      <c r="M22" s="19" t="n">
        <v>7</v>
      </c>
      <c r="N22" s="17" t="n">
        <v>26511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10</v>
      </c>
      <c r="F23" s="15" t="n">
        <v>23</v>
      </c>
      <c r="G23" s="16" t="inlineStr">
        <is>
          <t>強森</t>
        </is>
      </c>
      <c r="H23" s="17" t="n">
        <v>7012</v>
      </c>
      <c r="I23" t="inlineStr">
        <is>
          <t>陳族元</t>
        </is>
      </c>
      <c r="J23" s="18" t="n">
        <v>4120</v>
      </c>
      <c r="K23" t="inlineStr">
        <is>
          <t>張濬安</t>
        </is>
      </c>
      <c r="L23" s="18" t="n">
        <v>3447</v>
      </c>
      <c r="M23" s="19" t="n">
        <v>7</v>
      </c>
      <c r="N23" s="17" t="n">
        <v>26256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4" t="n">
        <v>11</v>
      </c>
      <c r="F24" s="15" t="n">
        <v>26</v>
      </c>
      <c r="G24" s="16" t="inlineStr">
        <is>
          <t>陳族元</t>
        </is>
      </c>
      <c r="H24" s="17" t="n">
        <v>5060</v>
      </c>
      <c r="I24" t="inlineStr">
        <is>
          <t>強森</t>
        </is>
      </c>
      <c r="J24" s="18" t="n">
        <v>3516</v>
      </c>
      <c r="K24" t="inlineStr">
        <is>
          <t>竹科主力分點</t>
        </is>
      </c>
      <c r="L24" s="18" t="n">
        <v>3314</v>
      </c>
      <c r="M24" s="19" t="n">
        <v>8</v>
      </c>
      <c r="N24" s="17" t="n">
        <v>19002</v>
      </c>
    </row>
    <row r="25">
      <c r="B25" t="n">
        <v>10</v>
      </c>
      <c r="C25" t="inlineStr">
        <is>
          <t>8299</t>
        </is>
      </c>
      <c r="D25" t="inlineStr">
        <is>
          <t>📌 🔁 群聯</t>
        </is>
      </c>
      <c r="E25" s="14" t="n">
        <v>11</v>
      </c>
      <c r="F25" s="15" t="n">
        <v>16</v>
      </c>
      <c r="G25" s="16" t="inlineStr">
        <is>
          <t>張濬安</t>
        </is>
      </c>
      <c r="H25" s="17" t="n">
        <v>3989</v>
      </c>
      <c r="I25" t="inlineStr">
        <is>
          <t>大牌分析師</t>
        </is>
      </c>
      <c r="J25" s="18" t="n">
        <v>3144</v>
      </c>
      <c r="K25" t="inlineStr">
        <is>
          <t>陳族元</t>
        </is>
      </c>
      <c r="L25" s="18" t="n">
        <v>1573</v>
      </c>
      <c r="M25" s="19" t="n">
        <v>8</v>
      </c>
      <c r="N25" s="17" t="n">
        <v>16260</v>
      </c>
    </row>
    <row r="26">
      <c r="B26" t="n">
        <v>11</v>
      </c>
      <c r="C26" t="inlineStr">
        <is>
          <t>2492</t>
        </is>
      </c>
      <c r="D26" t="inlineStr">
        <is>
          <t>📌 華新科</t>
        </is>
      </c>
      <c r="E26" s="14" t="n">
        <v>10</v>
      </c>
      <c r="F26" s="15" t="n">
        <v>15</v>
      </c>
      <c r="G26" s="16" t="inlineStr">
        <is>
          <t>陳律師</t>
        </is>
      </c>
      <c r="H26" s="17" t="n">
        <v>7436</v>
      </c>
      <c r="I26" t="inlineStr">
        <is>
          <t>張濬安</t>
        </is>
      </c>
      <c r="J26" s="18" t="n">
        <v>3849</v>
      </c>
      <c r="K26" t="inlineStr">
        <is>
          <t>竹科主力分點</t>
        </is>
      </c>
      <c r="L26" s="18" t="n">
        <v>1387</v>
      </c>
      <c r="M26" s="19" t="n">
        <v>7</v>
      </c>
      <c r="N26" s="17" t="n">
        <v>15765</v>
      </c>
    </row>
    <row r="27">
      <c r="B27" t="n">
        <v>12</v>
      </c>
      <c r="C27" t="inlineStr">
        <is>
          <t>2409</t>
        </is>
      </c>
      <c r="D27" t="inlineStr">
        <is>
          <t>友達</t>
        </is>
      </c>
      <c r="E27" s="14" t="n">
        <v>10</v>
      </c>
      <c r="F27" s="15" t="n">
        <v>17</v>
      </c>
      <c r="G27" s="16" t="inlineStr">
        <is>
          <t>張濬安</t>
        </is>
      </c>
      <c r="H27" s="17" t="n">
        <v>2320</v>
      </c>
      <c r="I27" t="inlineStr">
        <is>
          <t>林滄海</t>
        </is>
      </c>
      <c r="J27" s="18" t="n">
        <v>1681</v>
      </c>
      <c r="K27" t="inlineStr">
        <is>
          <t>民哥</t>
        </is>
      </c>
      <c r="L27" s="18" t="n">
        <v>1022</v>
      </c>
      <c r="M27" s="19" t="n">
        <v>7</v>
      </c>
      <c r="N27" s="17" t="n">
        <v>7730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07" t="n">
        <v>1</v>
      </c>
      <c r="F30" s="22" t="inlineStr">
        <is>
          <t>Q2 淨買差</t>
        </is>
      </c>
      <c r="G30" s="251" t="n">
        <v>-187.38063</v>
      </c>
    </row>
    <row r="31" ht="28" customHeight="1">
      <c r="B31" s="22" t="inlineStr">
        <is>
          <t>Q3 強共識股</t>
        </is>
      </c>
      <c r="C31" s="252" t="n">
        <v>12</v>
      </c>
      <c r="F31" s="22" t="inlineStr">
        <is>
          <t>Q4 追蹤佔比</t>
        </is>
      </c>
      <c r="G31" s="253" t="n">
        <v>0.1590669231384998</v>
      </c>
    </row>
    <row r="32" ht="22" customHeight="1">
      <c r="B32" s="211" t="n">
        <v>95</v>
      </c>
    </row>
    <row r="33" ht="18" customHeight="1">
      <c r="B33" s="28" t="inlineStr">
        <is>
          <t>✅ 過去 30 天 P/C 命中率: 偏多 13/18 (72%) | 偏空 2/2 (100%) | 整體 15/20 (75%)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1982198</v>
      </c>
      <c r="E37" t="inlineStr">
        <is>
          <t>35.6%</t>
        </is>
      </c>
      <c r="F37" t="n">
        <v>1</v>
      </c>
      <c r="G37" s="16" t="inlineStr">
        <is>
          <t>欣興(3037)</t>
        </is>
      </c>
      <c r="H37" s="33" t="n">
        <v>266009</v>
      </c>
      <c r="I37" s="213" t="n">
        <v>0.0487</v>
      </c>
    </row>
    <row r="38">
      <c r="B38" t="n">
        <v>2</v>
      </c>
      <c r="C38" s="32" t="inlineStr">
        <is>
          <t>陳族元</t>
        </is>
      </c>
      <c r="D38" s="33" t="n">
        <v>1489607</v>
      </c>
      <c r="E38" t="inlineStr">
        <is>
          <t>26.8%</t>
        </is>
      </c>
      <c r="F38" t="n">
        <v>2</v>
      </c>
      <c r="G38" s="16" t="inlineStr">
        <is>
          <t>南亞科(2408)</t>
        </is>
      </c>
      <c r="H38" s="33" t="n">
        <v>224645</v>
      </c>
      <c r="I38" s="213" t="n">
        <v>0.0206</v>
      </c>
    </row>
    <row r="39">
      <c r="B39" t="n">
        <v>3</v>
      </c>
      <c r="C39" s="38" t="inlineStr">
        <is>
          <t>蔣承翰</t>
        </is>
      </c>
      <c r="D39" s="33" t="n">
        <v>478340</v>
      </c>
      <c r="E39" t="inlineStr">
        <is>
          <t>8.6%</t>
        </is>
      </c>
      <c r="F39" t="n">
        <v>3</v>
      </c>
      <c r="G39" s="16" t="inlineStr">
        <is>
          <t>健策(3653)</t>
        </is>
      </c>
      <c r="H39" s="33" t="n">
        <v>196297</v>
      </c>
      <c r="I39" s="213" t="n">
        <v>0.047</v>
      </c>
    </row>
    <row r="40">
      <c r="B40" t="n">
        <v>4</v>
      </c>
      <c r="C40" s="37" t="inlineStr">
        <is>
          <t>林滄海</t>
        </is>
      </c>
      <c r="D40" s="33" t="n">
        <v>380258</v>
      </c>
      <c r="E40" t="inlineStr">
        <is>
          <t>6.8%</t>
        </is>
      </c>
      <c r="F40" t="n">
        <v>4</v>
      </c>
      <c r="G40" s="16" t="inlineStr">
        <is>
          <t>華邦電(2344)</t>
        </is>
      </c>
      <c r="H40" s="33" t="n">
        <v>159142</v>
      </c>
      <c r="I40" s="213" t="n">
        <v>0.0764</v>
      </c>
    </row>
    <row r="41">
      <c r="B41" t="n">
        <v>5</v>
      </c>
      <c r="C41" s="39" t="inlineStr">
        <is>
          <t>陳律師</t>
        </is>
      </c>
      <c r="D41" s="33" t="n">
        <v>375000</v>
      </c>
      <c r="E41" t="inlineStr">
        <is>
          <t>6.7%</t>
        </is>
      </c>
      <c r="F41" t="n">
        <v>5</v>
      </c>
      <c r="G41" s="16" t="inlineStr">
        <is>
          <t>聯發科(2454)</t>
        </is>
      </c>
      <c r="H41" s="33" t="n">
        <v>154046</v>
      </c>
      <c r="I41" s="213" t="n">
        <v>0.0349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high</t>
        </is>
      </c>
      <c r="E46" t="inlineStr">
        <is>
          <t>布哥/n_nchang 今日買進 9 檔新標的 (過去從沒買過)</t>
        </is>
      </c>
      <c r="F46" t="inlineStr">
        <is>
          <t>9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medium</t>
        </is>
      </c>
      <c r="E50" t="inlineStr">
        <is>
          <t>強森 今日買進 4 檔新標的 (過去從沒買過)</t>
        </is>
      </c>
      <c r="F50" t="inlineStr">
        <is>
          <t>4 檔</t>
        </is>
      </c>
    </row>
    <row r="51">
      <c r="B51" s="41" t="inlineStr">
        <is>
          <t>🆕 新標的</t>
        </is>
      </c>
      <c r="C51" s="41" t="inlineStr">
        <is>
          <t>林滄海</t>
        </is>
      </c>
      <c r="D51" s="41" t="inlineStr">
        <is>
          <t>medium</t>
        </is>
      </c>
      <c r="E51" s="41" t="inlineStr">
        <is>
          <t>林滄海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3 檔新標的 (過去從沒買過)</t>
        </is>
      </c>
      <c r="F53" s="41" t="inlineStr">
        <is>
          <t>3 檔</t>
        </is>
      </c>
    </row>
    <row r="54">
      <c r="B54" t="inlineStr">
        <is>
          <t>🆕 新標的</t>
        </is>
      </c>
      <c r="C54" t="inlineStr">
        <is>
          <t>張濬安(航海王)</t>
        </is>
      </c>
      <c r="D54" t="inlineStr">
        <is>
          <t>medium</t>
        </is>
      </c>
      <c r="E54" t="inlineStr">
        <is>
          <t>張濬安(航海王) 今日買進 3 檔新標的 (過去從沒買過)</t>
        </is>
      </c>
      <c r="F54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57</v>
      </c>
      <c r="E58" t="n">
        <v>3517906</v>
      </c>
      <c r="F58" t="inlineStr">
        <is>
          <t>張濬安(航海王) 連續 57 天加碼 2327 (累計 3,517,906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52</v>
      </c>
      <c r="E59" s="41" t="n">
        <v>562329</v>
      </c>
      <c r="F59" s="41" t="inlineStr">
        <is>
          <t>強森 連續 52 天加碼 2308 (累計 562,329 萬)</t>
        </is>
      </c>
    </row>
    <row r="60">
      <c r="B60" t="inlineStr">
        <is>
          <t>🔴 張濬安(航海王)</t>
        </is>
      </c>
      <c r="C60" t="inlineStr">
        <is>
          <t>2308</t>
        </is>
      </c>
      <c r="D60" s="46" t="n">
        <v>34</v>
      </c>
      <c r="E60" t="n">
        <v>615261</v>
      </c>
      <c r="F60" t="inlineStr">
        <is>
          <t>張濬安(航海王) 連續 34 天加碼 2308 (累計 615,261 萬)</t>
        </is>
      </c>
    </row>
    <row r="61">
      <c r="B61" s="41" t="inlineStr">
        <is>
          <t>🔴 張濬安(航海王)</t>
        </is>
      </c>
      <c r="C61" s="41" t="inlineStr">
        <is>
          <t>3017</t>
        </is>
      </c>
      <c r="D61" s="47" t="n">
        <v>30</v>
      </c>
      <c r="E61" s="41" t="n">
        <v>734698</v>
      </c>
      <c r="F61" s="41" t="inlineStr">
        <is>
          <t>張濬安(航海王) 連續 30 天加碼 3017 (累計 734,698 萬)</t>
        </is>
      </c>
    </row>
    <row r="62">
      <c r="B62" t="inlineStr">
        <is>
          <t>🔴 強森</t>
        </is>
      </c>
      <c r="C62" t="inlineStr">
        <is>
          <t>2327</t>
        </is>
      </c>
      <c r="D62" s="46" t="n">
        <v>26</v>
      </c>
      <c r="E62" t="n">
        <v>511771</v>
      </c>
      <c r="F62" t="inlineStr">
        <is>
          <t>強森 連續 26 天加碼 2327 (累計 511,771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214" t="n">
        <v>0.2594388760360968</v>
      </c>
    </row>
    <row r="67">
      <c r="B67" s="32" t="inlineStr">
        <is>
          <t>陳族元</t>
        </is>
      </c>
      <c r="C67" s="33" t="n">
        <v>1371660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214" t="n">
        <v>0.3274504853571938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214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214" t="n">
        <v>0.4246483839288418</v>
      </c>
    </row>
    <row r="70">
      <c r="B70" s="37" t="inlineStr">
        <is>
          <t>林滄海</t>
        </is>
      </c>
      <c r="C70" s="33" t="n">
        <v>310124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214" t="n">
        <v>0.2019043344261217</v>
      </c>
    </row>
    <row r="71">
      <c r="B71" s="51" t="inlineStr">
        <is>
          <t>強森</t>
        </is>
      </c>
      <c r="C71" s="33" t="n">
        <v>280810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214" t="n">
        <v>0.3446970277002737</v>
      </c>
    </row>
    <row r="72">
      <c r="B72" s="52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214" t="n">
        <v>0.4691508228184202</v>
      </c>
    </row>
    <row r="73">
      <c r="B73" s="53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214" t="n">
        <v>0.3220496809355572</v>
      </c>
    </row>
    <row r="74">
      <c r="B74" s="56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214" t="n">
        <v>0.401974986833942</v>
      </c>
    </row>
    <row r="75">
      <c r="B75" s="54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214" t="n">
        <v>0.3443608879983693</v>
      </c>
    </row>
    <row r="76">
      <c r="B76" s="57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214" t="n">
        <v>0.2982562214257442</v>
      </c>
    </row>
    <row r="77">
      <c r="B77" s="55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214" t="n">
        <v>0.3018950285155768</v>
      </c>
    </row>
    <row r="78">
      <c r="B78" s="58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214" t="n">
        <v>0.3484932863065404</v>
      </c>
    </row>
    <row r="80" ht="22" customHeight="1">
      <c r="B80" s="59" t="inlineStr">
        <is>
          <t>▍ G. 注意股 (資料日 20260805)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039038</t>
        </is>
      </c>
      <c r="C82" t="inlineStr">
        <is>
          <t>富鼎統一6A購01</t>
        </is>
      </c>
      <c r="D82" t="n">
        <v>1</v>
      </c>
      <c r="E82" t="n">
        <v>1.85</v>
      </c>
      <c r="F82" t="inlineStr">
        <is>
          <t>-----</t>
        </is>
      </c>
    </row>
    <row r="83">
      <c r="B83" s="41" t="inlineStr">
        <is>
          <t>053859</t>
        </is>
      </c>
      <c r="C83" s="41" t="inlineStr">
        <is>
          <t>強茂統一61購02</t>
        </is>
      </c>
      <c r="D83" s="41" t="n">
        <v>1</v>
      </c>
      <c r="E83" s="41" t="n">
        <v>1.11</v>
      </c>
      <c r="F83" s="41" t="inlineStr">
        <is>
          <t>-----</t>
        </is>
      </c>
    </row>
    <row r="84">
      <c r="B84" t="inlineStr">
        <is>
          <t>059816</t>
        </is>
      </c>
      <c r="C84" t="inlineStr">
        <is>
          <t>台虹凱基5A購02</t>
        </is>
      </c>
      <c r="D84" t="n">
        <v>1</v>
      </c>
      <c r="E84" t="n">
        <v>1.14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0.84</v>
      </c>
      <c r="F85" s="41" t="inlineStr">
        <is>
          <t>-----</t>
        </is>
      </c>
    </row>
    <row r="86">
      <c r="B86" t="inlineStr">
        <is>
          <t>071559</t>
        </is>
      </c>
      <c r="C86" t="inlineStr">
        <is>
          <t>強茂統一63購03</t>
        </is>
      </c>
      <c r="D86" t="n">
        <v>1</v>
      </c>
      <c r="E86" t="n">
        <v>0.64</v>
      </c>
      <c r="F86" t="inlineStr">
        <is>
          <t>-----</t>
        </is>
      </c>
    </row>
    <row r="87">
      <c r="B87" s="41" t="inlineStr">
        <is>
          <t>1590</t>
        </is>
      </c>
      <c r="C87" s="41" t="inlineStr">
        <is>
          <t>亞德客-KY</t>
        </is>
      </c>
      <c r="D87" s="41" t="n">
        <v>1</v>
      </c>
      <c r="E87" s="41" t="n">
        <v>1510</v>
      </c>
      <c r="F87" s="41" t="inlineStr">
        <is>
          <t>33.06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9470</v>
      </c>
      <c r="F88" t="inlineStr">
        <is>
          <t>83.47</t>
        </is>
      </c>
    </row>
    <row r="89">
      <c r="B89" s="41" t="inlineStr">
        <is>
          <t>2368</t>
        </is>
      </c>
      <c r="C89" s="41" t="inlineStr">
        <is>
          <t>金像電</t>
        </is>
      </c>
      <c r="D89" s="41" t="n">
        <v>1</v>
      </c>
      <c r="E89" s="41" t="n">
        <v>940</v>
      </c>
      <c r="F89" s="41" t="inlineStr">
        <is>
          <t>42.44</t>
        </is>
      </c>
    </row>
    <row r="90">
      <c r="B90" t="inlineStr">
        <is>
          <t>2383</t>
        </is>
      </c>
      <c r="C90" t="inlineStr">
        <is>
          <t>台光電</t>
        </is>
      </c>
      <c r="D90" t="n">
        <v>1</v>
      </c>
      <c r="E90" t="n">
        <v>5245</v>
      </c>
      <c r="F90" t="inlineStr">
        <is>
          <t>82.02</t>
        </is>
      </c>
    </row>
    <row r="91">
      <c r="B91" s="41" t="inlineStr">
        <is>
          <t>2454</t>
        </is>
      </c>
      <c r="C91" s="41" t="inlineStr">
        <is>
          <t>聯發科</t>
        </is>
      </c>
      <c r="D91" s="41" t="n">
        <v>1</v>
      </c>
      <c r="E91" s="41" t="n">
        <v>4000</v>
      </c>
      <c r="F91" s="41" t="inlineStr">
        <is>
          <t>66.06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388</v>
      </c>
      <c r="F92" t="inlineStr">
        <is>
          <t>95.10</t>
        </is>
      </c>
    </row>
    <row r="93">
      <c r="B93" s="41" t="inlineStr">
        <is>
          <t>2484</t>
        </is>
      </c>
      <c r="C93" s="41" t="inlineStr">
        <is>
          <t>希華</t>
        </is>
      </c>
      <c r="D93" s="41" t="n">
        <v>1</v>
      </c>
      <c r="E93" s="41" t="n">
        <v>70.5</v>
      </c>
      <c r="F93" s="41" t="inlineStr">
        <is>
          <t>50.72</t>
        </is>
      </c>
    </row>
    <row r="94">
      <c r="B94" t="inlineStr">
        <is>
          <t>3037</t>
        </is>
      </c>
      <c r="C94" t="inlineStr">
        <is>
          <t>欣興</t>
        </is>
      </c>
      <c r="D94" t="n">
        <v>1</v>
      </c>
      <c r="E94" t="n">
        <v>969</v>
      </c>
      <c r="F94" t="inlineStr">
        <is>
          <t>64.51</t>
        </is>
      </c>
    </row>
    <row r="95">
      <c r="B95" s="41" t="inlineStr">
        <is>
          <t>3189</t>
        </is>
      </c>
      <c r="C95" s="41" t="inlineStr">
        <is>
          <t>景碩</t>
        </is>
      </c>
      <c r="D95" s="41" t="n">
        <v>1</v>
      </c>
      <c r="E95" s="41" t="n">
        <v>828</v>
      </c>
      <c r="F95" s="41" t="inlineStr">
        <is>
          <t>233.24</t>
        </is>
      </c>
    </row>
    <row r="96">
      <c r="B96" t="inlineStr">
        <is>
          <t>3443</t>
        </is>
      </c>
      <c r="C96" t="inlineStr">
        <is>
          <t>創意</t>
        </is>
      </c>
      <c r="D96" t="n">
        <v>1</v>
      </c>
      <c r="E96" t="n">
        <v>4390</v>
      </c>
      <c r="F96" t="inlineStr">
        <is>
          <t>112.54</t>
        </is>
      </c>
    </row>
    <row r="98" ht="22" customHeight="1">
      <c r="B98" s="4" t="inlineStr">
        <is>
          <t>▍ H. 借券賣出 Top 15 (機構級反向力量, 資料日 20260805)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2409</t>
        </is>
      </c>
      <c r="C100" t="inlineStr">
        <is>
          <t>友達</t>
        </is>
      </c>
      <c r="D100" s="33" t="n">
        <v>17140</v>
      </c>
      <c r="E100" s="33" t="n">
        <v>344</v>
      </c>
      <c r="F100" s="215" t="n">
        <v>49.83</v>
      </c>
    </row>
    <row r="101">
      <c r="B101" s="47" t="inlineStr">
        <is>
          <t>🔴 2834</t>
        </is>
      </c>
      <c r="C101" s="41" t="inlineStr">
        <is>
          <t>臺企銀</t>
        </is>
      </c>
      <c r="D101" s="63" t="n">
        <v>12396</v>
      </c>
      <c r="E101" s="63" t="n">
        <v>4</v>
      </c>
      <c r="F101" s="217" t="n">
        <v>3099</v>
      </c>
    </row>
    <row r="102">
      <c r="B102" s="46" t="inlineStr">
        <is>
          <t>🔴 2886</t>
        </is>
      </c>
      <c r="C102" t="inlineStr">
        <is>
          <t>兆豐金</t>
        </is>
      </c>
      <c r="D102" s="33" t="n">
        <v>10974</v>
      </c>
      <c r="E102" s="33" t="n">
        <v>2</v>
      </c>
      <c r="F102" s="218" t="n">
        <v>5487</v>
      </c>
    </row>
    <row r="103">
      <c r="B103" s="41" t="inlineStr">
        <is>
          <t>6770</t>
        </is>
      </c>
      <c r="C103" s="41" t="inlineStr">
        <is>
          <t>力積電</t>
        </is>
      </c>
      <c r="D103" s="63" t="n">
        <v>7868</v>
      </c>
      <c r="E103" s="63" t="n">
        <v>4451</v>
      </c>
      <c r="F103" s="216" t="n">
        <v>1.77</v>
      </c>
    </row>
    <row r="104">
      <c r="B104" t="inlineStr">
        <is>
          <t>9904</t>
        </is>
      </c>
      <c r="C104" t="inlineStr">
        <is>
          <t>寶成</t>
        </is>
      </c>
      <c r="D104" s="33" t="n">
        <v>7354</v>
      </c>
      <c r="E104" s="33" t="n">
        <v>18</v>
      </c>
      <c r="F104" s="215" t="n">
        <v>408.56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6045</v>
      </c>
      <c r="E105" s="63" t="n">
        <v>0</v>
      </c>
      <c r="F105" s="41" t="inlineStr">
        <is>
          <t>—</t>
        </is>
      </c>
    </row>
    <row r="106">
      <c r="B106" t="inlineStr">
        <is>
          <t>3481</t>
        </is>
      </c>
      <c r="C106" t="inlineStr">
        <is>
          <t>群創</t>
        </is>
      </c>
      <c r="D106" s="33" t="n">
        <v>5915</v>
      </c>
      <c r="E106" s="33" t="n">
        <v>1190</v>
      </c>
      <c r="F106" s="215" t="n">
        <v>4.97</v>
      </c>
    </row>
    <row r="107">
      <c r="B107" s="41" t="inlineStr">
        <is>
          <t>2801</t>
        </is>
      </c>
      <c r="C107" s="41" t="inlineStr">
        <is>
          <t>彰銀</t>
        </is>
      </c>
      <c r="D107" s="63" t="n">
        <v>5739</v>
      </c>
      <c r="E107" s="63" t="n">
        <v>6</v>
      </c>
      <c r="F107" s="216" t="n">
        <v>956.5</v>
      </c>
    </row>
    <row r="108">
      <c r="B108" t="inlineStr">
        <is>
          <t>2303</t>
        </is>
      </c>
      <c r="C108" t="inlineStr">
        <is>
          <t>聯電</t>
        </is>
      </c>
      <c r="D108" s="33" t="n">
        <v>4440</v>
      </c>
      <c r="E108" s="33" t="n">
        <v>164</v>
      </c>
      <c r="F108" s="215" t="n">
        <v>27.07</v>
      </c>
    </row>
    <row r="109">
      <c r="B109" s="41" t="inlineStr">
        <is>
          <t>2337</t>
        </is>
      </c>
      <c r="C109" s="41" t="inlineStr">
        <is>
          <t>旺宏</t>
        </is>
      </c>
      <c r="D109" s="63" t="n">
        <v>4244</v>
      </c>
      <c r="E109" s="63" t="n">
        <v>408</v>
      </c>
      <c r="F109" s="216" t="n">
        <v>10.4</v>
      </c>
    </row>
    <row r="110">
      <c r="B110" t="inlineStr">
        <is>
          <t>2408</t>
        </is>
      </c>
      <c r="C110" t="inlineStr">
        <is>
          <t>南亞科</t>
        </is>
      </c>
      <c r="D110" s="33" t="n">
        <v>4056</v>
      </c>
      <c r="E110" s="33" t="n">
        <v>200</v>
      </c>
      <c r="F110" s="215" t="n">
        <v>20.28</v>
      </c>
    </row>
    <row r="111">
      <c r="B111" s="41" t="inlineStr">
        <is>
          <t>3231</t>
        </is>
      </c>
      <c r="C111" s="41" t="inlineStr">
        <is>
          <t>緯創</t>
        </is>
      </c>
      <c r="D111" s="63" t="n">
        <v>3526</v>
      </c>
      <c r="E111" s="63" t="n">
        <v>370</v>
      </c>
      <c r="F111" s="216" t="n">
        <v>9.529999999999999</v>
      </c>
    </row>
    <row r="112">
      <c r="B112" s="46" t="inlineStr">
        <is>
          <t>🔴 2382</t>
        </is>
      </c>
      <c r="C112" t="inlineStr">
        <is>
          <t>廣達</t>
        </is>
      </c>
      <c r="D112" s="33" t="n">
        <v>3377</v>
      </c>
      <c r="E112" s="33" t="n">
        <v>3</v>
      </c>
      <c r="F112" s="218" t="n">
        <v>1125.67</v>
      </c>
    </row>
    <row r="113">
      <c r="B113" s="41" t="inlineStr">
        <is>
          <t>2891</t>
        </is>
      </c>
      <c r="C113" s="41" t="inlineStr">
        <is>
          <t>中信金</t>
        </is>
      </c>
      <c r="D113" s="63" t="n">
        <v>3326</v>
      </c>
      <c r="E113" s="63" t="n">
        <v>5</v>
      </c>
      <c r="F113" s="216" t="n">
        <v>665.2</v>
      </c>
    </row>
    <row r="114">
      <c r="B114" t="inlineStr">
        <is>
          <t>1303</t>
        </is>
      </c>
      <c r="C114" t="inlineStr">
        <is>
          <t>南亞</t>
        </is>
      </c>
      <c r="D114" s="33" t="n">
        <v>2791</v>
      </c>
      <c r="E114" s="33" t="n">
        <v>182</v>
      </c>
      <c r="F114" s="215" t="n">
        <v>15.34</v>
      </c>
    </row>
    <row r="116" ht="22" customHeight="1">
      <c r="B116" s="67" t="inlineStr">
        <is>
          <t>▍ I. 未來 30 天除權息 (有效 105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20260805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1" t="inlineStr">
        <is>
          <t>20260805</t>
        </is>
      </c>
      <c r="C119" s="41" t="inlineStr">
        <is>
          <t>1437</t>
        </is>
      </c>
      <c r="D119" s="41" t="inlineStr">
        <is>
          <t>勤益控</t>
        </is>
      </c>
      <c r="E119" s="41" t="inlineStr">
        <is>
          <t>息</t>
        </is>
      </c>
      <c r="F119" s="41" t="n">
        <v>0.481191</v>
      </c>
    </row>
    <row r="120">
      <c r="B120" t="inlineStr">
        <is>
          <t>20260805</t>
        </is>
      </c>
      <c r="C120" t="inlineStr">
        <is>
          <t>1519</t>
        </is>
      </c>
      <c r="D120" t="inlineStr">
        <is>
          <t>華城</t>
        </is>
      </c>
      <c r="E120" t="inlineStr">
        <is>
          <t>權息</t>
        </is>
      </c>
      <c r="F120" t="n">
        <v>11</v>
      </c>
    </row>
    <row r="121">
      <c r="B121" s="41" t="inlineStr">
        <is>
          <t>20260805</t>
        </is>
      </c>
      <c r="C121" s="41" t="inlineStr">
        <is>
          <t>2427</t>
        </is>
      </c>
      <c r="D121" s="41" t="inlineStr">
        <is>
          <t>三商電</t>
        </is>
      </c>
      <c r="E121" s="41" t="inlineStr">
        <is>
          <t>息</t>
        </is>
      </c>
      <c r="F121" s="41" t="n">
        <v>0.7</v>
      </c>
    </row>
    <row r="122">
      <c r="B122" t="inlineStr">
        <is>
          <t>20260805</t>
        </is>
      </c>
      <c r="C122" t="inlineStr">
        <is>
          <t>2801</t>
        </is>
      </c>
      <c r="D122" t="inlineStr">
        <is>
          <t>彰銀</t>
        </is>
      </c>
      <c r="E122" t="inlineStr">
        <is>
          <t>權息</t>
        </is>
      </c>
      <c r="F122" t="n">
        <v>0.8</v>
      </c>
    </row>
    <row r="123">
      <c r="B123" s="41" t="inlineStr">
        <is>
          <t>20260805</t>
        </is>
      </c>
      <c r="C123" s="41" t="inlineStr">
        <is>
          <t>6201</t>
        </is>
      </c>
      <c r="D123" s="41" t="inlineStr">
        <is>
          <t>亞弘電</t>
        </is>
      </c>
      <c r="E123" s="41" t="inlineStr">
        <is>
          <t>息</t>
        </is>
      </c>
      <c r="F123" s="41" t="n">
        <v>3.1</v>
      </c>
    </row>
    <row r="124">
      <c r="B124" t="inlineStr">
        <is>
          <t>20260806</t>
        </is>
      </c>
      <c r="C124" t="inlineStr">
        <is>
          <t>1419</t>
        </is>
      </c>
      <c r="D124" t="inlineStr">
        <is>
          <t>新紡</t>
        </is>
      </c>
      <c r="E124" t="inlineStr">
        <is>
          <t>息</t>
        </is>
      </c>
      <c r="F124" t="n">
        <v>1.8</v>
      </c>
    </row>
    <row r="125">
      <c r="B125" s="41" t="inlineStr">
        <is>
          <t>20260806</t>
        </is>
      </c>
      <c r="C125" s="41" t="inlineStr">
        <is>
          <t>1439</t>
        </is>
      </c>
      <c r="D125" s="41" t="inlineStr">
        <is>
          <t>雋揚</t>
        </is>
      </c>
      <c r="E125" s="41" t="inlineStr">
        <is>
          <t>息</t>
        </is>
      </c>
      <c r="F125" s="41" t="n">
        <v>0.5</v>
      </c>
    </row>
    <row r="126">
      <c r="B126" t="inlineStr">
        <is>
          <t>20260806</t>
        </is>
      </c>
      <c r="C126" t="inlineStr">
        <is>
          <t>1713</t>
        </is>
      </c>
      <c r="D126" t="inlineStr">
        <is>
          <t>國化</t>
        </is>
      </c>
      <c r="E126" t="inlineStr">
        <is>
          <t>息</t>
        </is>
      </c>
      <c r="F126" t="n">
        <v>3.1</v>
      </c>
    </row>
    <row r="127">
      <c r="B127" s="41" t="inlineStr">
        <is>
          <t>20260806</t>
        </is>
      </c>
      <c r="C127" s="41" t="inlineStr">
        <is>
          <t>2375</t>
        </is>
      </c>
      <c r="D127" s="41" t="inlineStr">
        <is>
          <t>凱美</t>
        </is>
      </c>
      <c r="E127" s="41" t="inlineStr">
        <is>
          <t>息</t>
        </is>
      </c>
      <c r="F127" s="41" t="n">
        <v>1.2</v>
      </c>
    </row>
    <row r="128">
      <c r="B128" t="inlineStr">
        <is>
          <t>20260806</t>
        </is>
      </c>
      <c r="C128" t="inlineStr">
        <is>
          <t>2762</t>
        </is>
      </c>
      <c r="D128" t="inlineStr">
        <is>
          <t>世界健身-KY</t>
        </is>
      </c>
      <c r="E128" t="inlineStr">
        <is>
          <t>息</t>
        </is>
      </c>
      <c r="F128" t="n">
        <v>3.636991</v>
      </c>
    </row>
    <row r="129">
      <c r="B129" s="41" t="inlineStr">
        <is>
          <t>20260806</t>
        </is>
      </c>
      <c r="C129" s="41" t="inlineStr">
        <is>
          <t>3003</t>
        </is>
      </c>
      <c r="D129" s="41" t="inlineStr">
        <is>
          <t>健和興</t>
        </is>
      </c>
      <c r="E129" s="41" t="inlineStr">
        <is>
          <t>息</t>
        </is>
      </c>
      <c r="F129" s="41" t="n">
        <v>1</v>
      </c>
    </row>
    <row r="130">
      <c r="B130" t="inlineStr">
        <is>
          <t>20260806</t>
        </is>
      </c>
      <c r="C130" t="inlineStr">
        <is>
          <t>3033</t>
        </is>
      </c>
      <c r="D130" t="inlineStr">
        <is>
          <t>威健</t>
        </is>
      </c>
      <c r="E130" t="inlineStr">
        <is>
          <t>息</t>
        </is>
      </c>
      <c r="F130" t="n">
        <v>1.919856</v>
      </c>
    </row>
    <row r="131">
      <c r="B131" s="41" t="inlineStr">
        <is>
          <t>20260806</t>
        </is>
      </c>
      <c r="C131" s="41" t="inlineStr">
        <is>
          <t>3376</t>
        </is>
      </c>
      <c r="D131" s="41" t="inlineStr">
        <is>
          <t>新日興</t>
        </is>
      </c>
      <c r="E131" s="41" t="inlineStr">
        <is>
          <t>息</t>
        </is>
      </c>
      <c r="F131" s="41" t="n">
        <v>3.999665</v>
      </c>
    </row>
    <row r="132">
      <c r="B132" t="inlineStr">
        <is>
          <t>20260806</t>
        </is>
      </c>
      <c r="C132" t="inlineStr">
        <is>
          <t>5288</t>
        </is>
      </c>
      <c r="D132" t="inlineStr">
        <is>
          <t>豐祥-KY</t>
        </is>
      </c>
      <c r="E132" t="inlineStr">
        <is>
          <t>息</t>
        </is>
      </c>
      <c r="F132" t="n">
        <v>6.502918</v>
      </c>
    </row>
  </sheetData>
  <mergeCells count="27">
    <mergeCell ref="C30:D30"/>
    <mergeCell ref="B98:J98"/>
    <mergeCell ref="B9:N9"/>
    <mergeCell ref="B33:N33"/>
    <mergeCell ref="G30:I30"/>
    <mergeCell ref="B44:J44"/>
    <mergeCell ref="B116:J116"/>
    <mergeCell ref="B29:J29"/>
    <mergeCell ref="B35:E35"/>
    <mergeCell ref="B32:N32"/>
    <mergeCell ref="B4:N4"/>
    <mergeCell ref="B7:N7"/>
    <mergeCell ref="C31:D31"/>
    <mergeCell ref="B3:N3"/>
    <mergeCell ref="B6:J6"/>
    <mergeCell ref="B64:J64"/>
    <mergeCell ref="B80:J80"/>
    <mergeCell ref="G31:I31"/>
    <mergeCell ref="B12:N12"/>
    <mergeCell ref="B11:N11"/>
    <mergeCell ref="B2:N2"/>
    <mergeCell ref="B14:N14"/>
    <mergeCell ref="F35:I35"/>
    <mergeCell ref="B8:N8"/>
    <mergeCell ref="B13:N13"/>
    <mergeCell ref="B56:J56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南亞科 (2408) · 10 大戶</t>
        </is>
      </c>
    </row>
    <row r="9">
      <c r="C9" s="71" t="inlineStr">
        <is>
          <t>② 聯電 (2303) · 10 大戶</t>
        </is>
      </c>
    </row>
    <row r="10">
      <c r="C10" s="71" t="inlineStr">
        <is>
          <t>③ 金像電 (2368) · 11 大戶</t>
        </is>
      </c>
    </row>
    <row r="11">
      <c r="C11" s="71" t="inlineStr">
        <is>
          <t>④ 金居 (8358) · 11 大戶</t>
        </is>
      </c>
    </row>
    <row r="12">
      <c r="C12" s="71" t="inlineStr">
        <is>
          <t>⑤ 力成 (6239)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(50%)</t>
        </is>
      </c>
    </row>
    <row r="16">
      <c r="C16" s="71" t="inlineStr">
        <is>
          <t>電子零組件業 · 4 檔 (33%)</t>
        </is>
      </c>
    </row>
    <row r="17">
      <c r="C17" s="71" t="inlineStr">
        <is>
          <t>光電業 · 2 檔 (17%)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旺宏 (2337) · 7,892 萬 (★共識)</t>
        </is>
      </c>
    </row>
    <row r="21">
      <c r="C21" s="71" t="inlineStr">
        <is>
          <t>群聯 (8299) · 7,413 萬 (★共識)</t>
        </is>
      </c>
    </row>
    <row r="22">
      <c r="C22" s="71" t="inlineStr">
        <is>
          <t>國巨* (2327) · 6,487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10 大戶</t>
        </is>
      </c>
    </row>
    <row r="27">
      <c r="C27" s="74" t="inlineStr">
        <is>
          <t>⚠️ 環球晶 (6488) · 10 大戶</t>
        </is>
      </c>
    </row>
    <row r="28">
      <c r="C28" s="74" t="inlineStr">
        <is>
          <t>⚠️ 群創 (3481) · 11 大戶</t>
        </is>
      </c>
    </row>
    <row r="29">
      <c r="C29" s="74" t="inlineStr">
        <is>
          <t>⚠️ 友達 (2409)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(00400A / 1437 / 1519 ...)</t>
        </is>
      </c>
    </row>
    <row r="33">
      <c r="C33" s="73" t="inlineStr">
        <is>
          <t>今日無處置股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-187 億 淨買</t>
        </is>
      </c>
    </row>
    <row r="37">
      <c r="C37" s="73" t="inlineStr">
        <is>
          <t>比昨 -89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74/74 交易日出手 3527 次 (597 檔), 風格分布: 隔日沖近似 33% / 當沖 14% / 留倉 54%, 漲停命中 4% (其中 🔒鎖漲停 3%), 前 5 大集中 24%, 長線部位 73% (67 檔), ⚠️ 處置股部位 11% (25 檔), 📦 連續囤貨 38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212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213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213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213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212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54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54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213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213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213" t="n">
        <v>0.0137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A414" s="187" t="n"/>
      <c r="B414" s="187" t="n"/>
      <c r="C414" s="187" t="n"/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2026-08-05 23:55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2026-08-05T15:55:47Z</dcterms:modified>
</cp:coreProperties>
</file>