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0" sheetId="4" state="visible" r:id="rId4"/>
    <sheet name="20261019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2026/10/20（二）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22 檔</t>
        </is>
      </c>
      <c r="C6" s="285" t="n"/>
      <c r="D6" s="288" t="inlineStr">
        <is>
          <t>181,469 萬・聯發科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114262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181469</v>
      </c>
    </row>
    <row r="11" ht="24" customHeight="1">
      <c r="B11" s="291" t="n">
        <v>3</v>
      </c>
      <c r="C11" s="292" t="inlineStr">
        <is>
          <t>台達電</t>
        </is>
      </c>
      <c r="D11" s="293" t="inlineStr">
        <is>
          <t>2308</t>
        </is>
      </c>
      <c r="E11" s="294" t="inlineStr">
        <is>
          <t>凱基-站前</t>
        </is>
      </c>
      <c r="F11" s="295" t="n">
        <v>147267</v>
      </c>
    </row>
    <row r="12" ht="24" customHeight="1">
      <c r="B12" s="296" t="n">
        <v>4</v>
      </c>
      <c r="C12" s="297" t="inlineStr">
        <is>
          <t>景碩</t>
        </is>
      </c>
      <c r="D12" s="298" t="inlineStr">
        <is>
          <t>3189</t>
        </is>
      </c>
      <c r="E12" s="299" t="inlineStr">
        <is>
          <t>國泰證券</t>
        </is>
      </c>
      <c r="F12" s="300" t="n">
        <v>44531</v>
      </c>
    </row>
    <row r="13" ht="24" customHeight="1">
      <c r="B13" s="291" t="n">
        <v>5</v>
      </c>
      <c r="C13" s="292" t="inlineStr">
        <is>
          <t>欣興</t>
        </is>
      </c>
      <c r="D13" s="293" t="inlineStr">
        <is>
          <t>3037</t>
        </is>
      </c>
      <c r="E13" s="294" t="inlineStr">
        <is>
          <t>國泰證券</t>
        </is>
      </c>
      <c r="F13" s="295" t="n">
        <v>30978</v>
      </c>
    </row>
    <row r="14" ht="24" customHeight="1">
      <c r="B14" s="296" t="n">
        <v>6</v>
      </c>
      <c r="C14" s="297" t="inlineStr">
        <is>
          <t>國巨*</t>
        </is>
      </c>
      <c r="D14" s="298" t="inlineStr">
        <is>
          <t>2327</t>
        </is>
      </c>
      <c r="E14" s="299" t="inlineStr">
        <is>
          <t>永豐金-信義</t>
        </is>
      </c>
      <c r="F14" s="300" t="n">
        <v>11262</v>
      </c>
    </row>
    <row r="15" ht="24" customHeight="1">
      <c r="B15" s="291" t="n">
        <v>7</v>
      </c>
      <c r="C15" s="292" t="inlineStr">
        <is>
          <t>緯穎</t>
        </is>
      </c>
      <c r="D15" s="293" t="inlineStr">
        <is>
          <t>6669</t>
        </is>
      </c>
      <c r="E15" s="294" t="inlineStr">
        <is>
          <t>國泰證券</t>
        </is>
      </c>
      <c r="F15" s="295" t="n">
        <v>31396</v>
      </c>
    </row>
    <row r="16" ht="24" customHeight="1">
      <c r="B16" s="296" t="n">
        <v>8</v>
      </c>
      <c r="C16" s="297" t="inlineStr">
        <is>
          <t>大立光</t>
        </is>
      </c>
      <c r="D16" s="298" t="inlineStr">
        <is>
          <t>3008</t>
        </is>
      </c>
      <c r="E16" s="299" t="inlineStr">
        <is>
          <t>華南永昌證券</t>
        </is>
      </c>
      <c r="F16" s="300" t="n">
        <v>8900</v>
      </c>
    </row>
    <row r="17" ht="24" customHeight="1">
      <c r="B17" s="291" t="n">
        <v>9</v>
      </c>
      <c r="C17" s="292" t="inlineStr">
        <is>
          <t>旺矽</t>
        </is>
      </c>
      <c r="D17" s="293" t="inlineStr">
        <is>
          <t>6223</t>
        </is>
      </c>
      <c r="E17" s="294" t="inlineStr">
        <is>
          <t>國泰證券</t>
        </is>
      </c>
      <c r="F17" s="295" t="n">
        <v>17879</v>
      </c>
    </row>
    <row r="18" ht="24" customHeight="1">
      <c r="B18" s="296" t="n">
        <v>10</v>
      </c>
      <c r="C18" s="297" t="inlineStr">
        <is>
          <t>力積電</t>
        </is>
      </c>
      <c r="D18" s="298" t="inlineStr">
        <is>
          <t>6770</t>
        </is>
      </c>
      <c r="E18" s="299" t="inlineStr">
        <is>
          <t>群益金鼎證券</t>
        </is>
      </c>
      <c r="F18" s="300" t="n">
        <v>20213</v>
      </c>
    </row>
    <row r="19" ht="24" customHeight="1">
      <c r="B19" s="291" t="n">
        <v>11</v>
      </c>
      <c r="C19" s="292" t="inlineStr">
        <is>
          <t>南亞</t>
        </is>
      </c>
      <c r="D19" s="293" t="inlineStr">
        <is>
          <t>1303</t>
        </is>
      </c>
      <c r="E19" s="294" t="inlineStr">
        <is>
          <t>華南永昌證券</t>
        </is>
      </c>
      <c r="F19" s="295" t="n">
        <v>7227</v>
      </c>
    </row>
    <row r="20" ht="24" customHeight="1">
      <c r="B20" s="296" t="n">
        <v>12</v>
      </c>
      <c r="C20" s="297" t="inlineStr">
        <is>
          <t>金像電</t>
        </is>
      </c>
      <c r="D20" s="298" t="inlineStr">
        <is>
          <t>2368</t>
        </is>
      </c>
      <c r="E20" s="299" t="inlineStr">
        <is>
          <t>國泰證券</t>
        </is>
      </c>
      <c r="F20" s="300" t="n">
        <v>16463</v>
      </c>
    </row>
    <row r="21" ht="24" customHeight="1">
      <c r="B21" s="291" t="n">
        <v>13</v>
      </c>
      <c r="C21" s="292" t="inlineStr">
        <is>
          <t>台燿</t>
        </is>
      </c>
      <c r="D21" s="293" t="inlineStr">
        <is>
          <t>6274</t>
        </is>
      </c>
      <c r="E21" s="294" t="inlineStr">
        <is>
          <t>永豐金-內湖</t>
        </is>
      </c>
      <c r="F21" s="295" t="n">
        <v>4647</v>
      </c>
    </row>
    <row r="22" ht="24" customHeight="1">
      <c r="B22" s="296" t="n">
        <v>14</v>
      </c>
      <c r="C22" s="297" t="inlineStr">
        <is>
          <t>南亞科</t>
        </is>
      </c>
      <c r="D22" s="298" t="inlineStr">
        <is>
          <t>2408</t>
        </is>
      </c>
      <c r="E22" s="299" t="inlineStr">
        <is>
          <t>凱基-高美館</t>
        </is>
      </c>
      <c r="F22" s="300" t="n">
        <v>5490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富邦-新竹</t>
        </is>
      </c>
      <c r="F23" s="295" t="n">
        <v>3668</v>
      </c>
    </row>
    <row r="24" ht="24" customHeight="1">
      <c r="B24" s="296" t="n">
        <v>16</v>
      </c>
      <c r="C24" s="297" t="inlineStr">
        <is>
          <t>精材</t>
        </is>
      </c>
      <c r="D24" s="298" t="inlineStr">
        <is>
          <t>3374</t>
        </is>
      </c>
      <c r="E24" s="299" t="inlineStr">
        <is>
          <t>凱基-松山</t>
        </is>
      </c>
      <c r="F24" s="300" t="n">
        <v>11649</v>
      </c>
    </row>
    <row r="25" ht="24" customHeight="1">
      <c r="B25" s="291" t="n">
        <v>17</v>
      </c>
      <c r="C25" s="292" t="inlineStr">
        <is>
          <t>環球晶</t>
        </is>
      </c>
      <c r="D25" s="293" t="inlineStr">
        <is>
          <t>6488</t>
        </is>
      </c>
      <c r="E25" s="294" t="inlineStr">
        <is>
          <t>台新-建北</t>
        </is>
      </c>
      <c r="F25" s="295" t="n">
        <v>2814</v>
      </c>
    </row>
    <row r="26" ht="24" customHeight="1">
      <c r="B26" s="296" t="n">
        <v>18</v>
      </c>
      <c r="C26" s="297" t="inlineStr">
        <is>
          <t>富喬</t>
        </is>
      </c>
      <c r="D26" s="298" t="inlineStr">
        <is>
          <t>1815</t>
        </is>
      </c>
      <c r="E26" s="299" t="inlineStr">
        <is>
          <t>新光-新竹</t>
        </is>
      </c>
      <c r="F26" s="300" t="n">
        <v>5278</v>
      </c>
    </row>
    <row r="27" ht="24" customHeight="1">
      <c r="B27" s="291" t="n">
        <v>19</v>
      </c>
      <c r="C27" s="292" t="inlineStr">
        <is>
          <t>金居</t>
        </is>
      </c>
      <c r="D27" s="293" t="inlineStr">
        <is>
          <t>8358</t>
        </is>
      </c>
      <c r="E27" s="294" t="inlineStr">
        <is>
          <t>台新-西松</t>
        </is>
      </c>
      <c r="F27" s="295" t="n">
        <v>5041</v>
      </c>
    </row>
    <row r="28" ht="24" customHeight="1">
      <c r="B28" s="296" t="n">
        <v>20</v>
      </c>
      <c r="C28" s="297" t="inlineStr">
        <is>
          <t>友達</t>
        </is>
      </c>
      <c r="D28" s="298" t="inlineStr">
        <is>
          <t>2409</t>
        </is>
      </c>
      <c r="E28" s="299" t="inlineStr">
        <is>
          <t>康和總公司</t>
        </is>
      </c>
      <c r="F28" s="300" t="n">
        <v>1880</v>
      </c>
    </row>
    <row r="29" ht="24" customHeight="1">
      <c r="B29" s="291" t="n">
        <v>21</v>
      </c>
      <c r="C29" s="292" t="inlineStr">
        <is>
          <t>台塑</t>
        </is>
      </c>
      <c r="D29" s="293" t="inlineStr">
        <is>
          <t>1301</t>
        </is>
      </c>
      <c r="E29" s="294" t="inlineStr">
        <is>
          <t>凱基-松山</t>
        </is>
      </c>
      <c r="F29" s="295" t="n">
        <v>1935</v>
      </c>
    </row>
    <row r="30" ht="24" customHeight="1">
      <c r="B30" s="296" t="n">
        <v>22</v>
      </c>
      <c r="C30" s="297" t="inlineStr">
        <is>
          <t>尖點</t>
        </is>
      </c>
      <c r="D30" s="298" t="inlineStr">
        <is>
          <t>8021</t>
        </is>
      </c>
      <c r="E30" s="299" t="inlineStr">
        <is>
          <t>華南永昌證券</t>
        </is>
      </c>
      <c r="F30" s="300" t="n">
        <v>999</v>
      </c>
    </row>
    <row r="32" ht="18" customHeight="1">
      <c r="B32" s="301" t="inlineStr">
        <is>
          <t>領頭分點＝追蹤分點中，當日淨買金額最多的單一分點；領頭金額＝該分點自己的淨買（萬元）。</t>
        </is>
      </c>
    </row>
    <row r="33" ht="18" customHeight="1">
      <c r="B33" s="301" t="inlineStr">
        <is>
          <t>資料：富邦 DJ 分點進出・2026/10/20（二）　｜　Chip Radar TW</t>
        </is>
      </c>
    </row>
  </sheetData>
  <mergeCells count="9">
    <mergeCell ref="D6:E6"/>
    <mergeCell ref="B6:C6"/>
    <mergeCell ref="E2:F2"/>
    <mergeCell ref="B5:C5"/>
    <mergeCell ref="B33:F33"/>
    <mergeCell ref="B3:F3"/>
    <mergeCell ref="D5:E5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2026/10/20（二）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1815</t>
        </is>
      </c>
      <c r="D6" s="292" t="inlineStr">
        <is>
          <t>富喬</t>
        </is>
      </c>
      <c r="E6" s="295" t="n">
        <v>11870</v>
      </c>
      <c r="F6" s="295" t="n">
        <v>752</v>
      </c>
      <c r="G6" s="352" t="n">
        <v>0</v>
      </c>
    </row>
    <row r="7" ht="24" customHeight="1">
      <c r="B7" s="296" t="n">
        <v>2</v>
      </c>
      <c r="C7" s="298" t="inlineStr">
        <is>
          <t>2330</t>
        </is>
      </c>
      <c r="D7" s="297" t="inlineStr">
        <is>
          <t>台積電</t>
        </is>
      </c>
      <c r="E7" s="300" t="n">
        <v>6914</v>
      </c>
      <c r="F7" s="300" t="n">
        <v>29</v>
      </c>
      <c r="G7" s="303" t="n">
        <v>-0.0062</v>
      </c>
    </row>
    <row r="8" ht="24" customHeight="1">
      <c r="B8" s="291" t="n">
        <v>3</v>
      </c>
      <c r="C8" s="293" t="inlineStr">
        <is>
          <t>6223</t>
        </is>
      </c>
      <c r="D8" s="292" t="inlineStr">
        <is>
          <t>旺矽</t>
        </is>
      </c>
      <c r="E8" s="295" t="n">
        <v>6146</v>
      </c>
      <c r="F8" s="295" t="n">
        <v>13</v>
      </c>
      <c r="G8" s="305" t="n">
        <v>-0.064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5011</v>
      </c>
      <c r="F9" s="300" t="n">
        <v>206</v>
      </c>
      <c r="G9" s="303" t="n">
        <v>-0.0364</v>
      </c>
    </row>
    <row r="10" ht="24" customHeight="1">
      <c r="B10" s="291" t="n">
        <v>5</v>
      </c>
      <c r="C10" s="293" t="inlineStr">
        <is>
          <t>1802</t>
        </is>
      </c>
      <c r="D10" s="292" t="inlineStr">
        <is>
          <t>台玻</t>
        </is>
      </c>
      <c r="E10" s="295" t="n">
        <v>4506</v>
      </c>
      <c r="F10" s="295" t="n">
        <v>663</v>
      </c>
      <c r="G10" s="302" t="n">
        <v>0.0212</v>
      </c>
    </row>
    <row r="11" ht="24" customHeight="1">
      <c r="B11" s="296" t="n">
        <v>6</v>
      </c>
      <c r="C11" s="298" t="inlineStr">
        <is>
          <t>2327</t>
        </is>
      </c>
      <c r="D11" s="297" t="inlineStr">
        <is>
          <t>國巨*</t>
        </is>
      </c>
      <c r="E11" s="300" t="n">
        <v>4105</v>
      </c>
      <c r="F11" s="300" t="n">
        <v>78</v>
      </c>
      <c r="G11" s="303" t="n">
        <v>-0.0206</v>
      </c>
    </row>
    <row r="12" ht="24" customHeight="1">
      <c r="B12" s="291" t="n">
        <v>7</v>
      </c>
      <c r="C12" s="293" t="inlineStr">
        <is>
          <t>2308</t>
        </is>
      </c>
      <c r="D12" s="292" t="inlineStr">
        <is>
          <t>台達電</t>
        </is>
      </c>
      <c r="E12" s="295" t="n">
        <v>3686</v>
      </c>
      <c r="F12" s="295" t="n">
        <v>23</v>
      </c>
      <c r="G12" s="305" t="n">
        <v>-0.0213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3481</v>
      </c>
      <c r="F13" s="300" t="n">
        <v>64</v>
      </c>
      <c r="G13" s="354" t="n">
        <v>0</v>
      </c>
    </row>
    <row r="14" ht="24" customHeight="1">
      <c r="B14" s="291" t="n">
        <v>9</v>
      </c>
      <c r="C14" s="293" t="inlineStr">
        <is>
          <t>2454</t>
        </is>
      </c>
      <c r="D14" s="292" t="inlineStr">
        <is>
          <t>聯發科</t>
        </is>
      </c>
      <c r="E14" s="295" t="n">
        <v>3474</v>
      </c>
      <c r="F14" s="295" t="n">
        <v>8</v>
      </c>
      <c r="G14" s="305" t="n">
        <v>-0.0131</v>
      </c>
    </row>
    <row r="15" ht="24" customHeight="1">
      <c r="B15" s="296" t="n">
        <v>10</v>
      </c>
      <c r="C15" s="298" t="inlineStr">
        <is>
          <t>3189</t>
        </is>
      </c>
      <c r="D15" s="297" t="inlineStr">
        <is>
          <t>景碩</t>
        </is>
      </c>
      <c r="E15" s="300" t="n">
        <v>2597</v>
      </c>
      <c r="F15" s="300" t="n">
        <v>27</v>
      </c>
      <c r="G15" s="303" t="n">
        <v>-0.0377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分點進出・2026/10/20（二）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2026/10/20（二）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≈+60 張）</t>
        </is>
      </c>
      <c r="C6" s="285" t="n"/>
      <c r="D6" s="285" t="n"/>
      <c r="E6" s="288" t="inlineStr">
        <is>
          <t>3 檔（合計 ≈−30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今日買賣超（2026/10/20（二））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-691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-691</v>
      </c>
      <c r="I10" s="355" t="inlineStr">
        <is>
          <t>館前減碼</t>
        </is>
      </c>
      <c r="J10" s="314" t="n">
        <v>37</v>
      </c>
      <c r="K10" s="315" t="n">
        <v>-0.0146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52</v>
      </c>
      <c r="E11" s="326" t="n">
        <v>-17</v>
      </c>
      <c r="F11" s="318" t="inlineStr">
        <is>
          <t>—</t>
        </is>
      </c>
      <c r="G11" s="335" t="n">
        <v>-17</v>
      </c>
      <c r="H11" s="320" t="n">
        <v>35</v>
      </c>
      <c r="I11" s="313" t="inlineStr">
        <is>
          <t>館前買・內湖賣</t>
        </is>
      </c>
      <c r="J11" s="321" t="n">
        <v>85.5</v>
      </c>
      <c r="K11" s="324" t="n">
        <v>-0.007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9" t="n">
        <v>-15</v>
      </c>
      <c r="E12" s="342" t="n">
        <v>-6</v>
      </c>
      <c r="F12" s="310" t="inlineStr">
        <is>
          <t>—</t>
        </is>
      </c>
      <c r="G12" s="334" t="n">
        <v>-6</v>
      </c>
      <c r="H12" s="334" t="n">
        <v>-21</v>
      </c>
      <c r="I12" s="355" t="inlineStr">
        <is>
          <t>內湖出貨</t>
        </is>
      </c>
      <c r="J12" s="314" t="n">
        <v>152.5</v>
      </c>
      <c r="K12" s="315" t="n">
        <v>-0.0193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-14</v>
      </c>
      <c r="E13" s="318" t="inlineStr">
        <is>
          <t>—</t>
        </is>
      </c>
      <c r="F13" s="326" t="n">
        <v>-7</v>
      </c>
      <c r="G13" s="335" t="n">
        <v>-7</v>
      </c>
      <c r="H13" s="335" t="n">
        <v>-21</v>
      </c>
      <c r="I13" s="355" t="inlineStr">
        <is>
          <t>內湖出貨</t>
        </is>
      </c>
      <c r="J13" s="321" t="n">
        <v>369</v>
      </c>
      <c r="K13" s="322" t="n">
        <v>0.0137</v>
      </c>
    </row>
    <row r="14" ht="24" customHeight="1">
      <c r="B14" s="294" t="inlineStr">
        <is>
          <t>信昌電 🔁</t>
        </is>
      </c>
      <c r="C14" s="307" t="inlineStr">
        <is>
          <t>6173</t>
        </is>
      </c>
      <c r="D14" s="329" t="n">
        <v>8</v>
      </c>
      <c r="E14" s="310" t="inlineStr">
        <is>
          <t>—</t>
        </is>
      </c>
      <c r="F14" s="310" t="inlineStr">
        <is>
          <t>—</t>
        </is>
      </c>
      <c r="G14" s="341" t="n">
        <v>0</v>
      </c>
      <c r="H14" s="330" t="n">
        <v>8</v>
      </c>
      <c r="I14" s="313" t="inlineStr">
        <is>
          <t>館前加碼</t>
        </is>
      </c>
      <c r="J14" s="314" t="n">
        <v>259</v>
      </c>
      <c r="K14" s="315" t="n">
        <v>-0.046</v>
      </c>
    </row>
    <row r="15" ht="22" customHeight="1">
      <c r="B15" s="331" t="inlineStr">
        <is>
          <t>今日三個分點無進出：新唐、精成科、佳邦、彩晶、精星、華東、精金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10/15（四）</t>
        </is>
      </c>
      <c r="C23" s="318" t="inlineStr">
        <is>
          <t>—</t>
        </is>
      </c>
      <c r="D23" s="318" t="inlineStr">
        <is>
          <t>—</t>
        </is>
      </c>
      <c r="E23" s="318" t="inlineStr">
        <is>
          <t>—</t>
        </is>
      </c>
      <c r="F23" s="319" t="n">
        <v>0</v>
      </c>
      <c r="G23" s="319" t="n">
        <v>0</v>
      </c>
    </row>
    <row r="24" ht="24" customHeight="1">
      <c r="B24" s="294" t="inlineStr">
        <is>
          <t>10/14（三）</t>
        </is>
      </c>
      <c r="C24" s="342" t="n">
        <v>-10</v>
      </c>
      <c r="D24" s="342" t="n">
        <v>-4</v>
      </c>
      <c r="E24" s="342" t="n">
        <v>-3</v>
      </c>
      <c r="F24" s="334" t="n">
        <v>-7</v>
      </c>
      <c r="G24" s="334" t="n">
        <v>-17</v>
      </c>
    </row>
    <row r="25" ht="24" customHeight="1">
      <c r="B25" s="336" t="inlineStr">
        <is>
          <t>5 日合計</t>
        </is>
      </c>
      <c r="C25" s="337" t="n">
        <v>-40</v>
      </c>
      <c r="D25" s="337" t="n">
        <v>-4</v>
      </c>
      <c r="E25" s="337" t="n">
        <v>-7</v>
      </c>
      <c r="F25" s="337" t="n">
        <v>-11</v>
      </c>
      <c r="G25" s="337" t="n">
        <v>-51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10/15（四）</t>
        </is>
      </c>
      <c r="C32" s="318" t="inlineStr">
        <is>
          <t>—</t>
        </is>
      </c>
      <c r="D32" s="318" t="inlineStr">
        <is>
          <t>—</t>
        </is>
      </c>
      <c r="E32" s="318" t="inlineStr">
        <is>
          <t>—</t>
        </is>
      </c>
      <c r="F32" s="319" t="n">
        <v>0</v>
      </c>
      <c r="G32" s="319" t="n">
        <v>0</v>
      </c>
    </row>
    <row r="33" ht="24" customHeight="1">
      <c r="B33" s="294" t="inlineStr">
        <is>
          <t>10/14（三）</t>
        </is>
      </c>
      <c r="C33" s="310" t="inlineStr">
        <is>
          <t>—</t>
        </is>
      </c>
      <c r="D33" s="310" t="inlineStr">
        <is>
          <t>—</t>
        </is>
      </c>
      <c r="E33" s="309" t="n">
        <v>-20</v>
      </c>
      <c r="F33" s="311" t="n">
        <v>-20</v>
      </c>
      <c r="G33" s="311" t="n">
        <v>-20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-20</v>
      </c>
      <c r="F34" s="339" t="n">
        <v>-20</v>
      </c>
      <c r="G34" s="339" t="n">
        <v>-20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10/15（四）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10/14（三）</t>
        </is>
      </c>
      <c r="C42" s="310" t="inlineStr">
        <is>
          <t>—</t>
        </is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41" t="n">
        <v>0</v>
      </c>
    </row>
    <row r="43" ht="24" customHeight="1">
      <c r="B43" s="336" t="inlineStr">
        <is>
          <t>5 日合計</t>
        </is>
      </c>
      <c r="C43" s="338" t="n">
        <v>8</v>
      </c>
      <c r="D43" s="343" t="n">
        <v>0</v>
      </c>
      <c r="E43" s="343" t="n">
        <v>0</v>
      </c>
      <c r="F43" s="343" t="n">
        <v>0</v>
      </c>
      <c r="G43" s="338" t="n">
        <v>8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299" t="inlineStr">
        <is>
          <t>10/15（四）</t>
        </is>
      </c>
      <c r="C50" s="326" t="n">
        <v>-4007</v>
      </c>
      <c r="D50" s="317" t="n">
        <v>110</v>
      </c>
      <c r="E50" s="318" t="inlineStr">
        <is>
          <t>—</t>
        </is>
      </c>
      <c r="F50" s="320" t="n">
        <v>110</v>
      </c>
      <c r="G50" s="335" t="n">
        <v>-3897</v>
      </c>
    </row>
    <row r="51" ht="24" customHeight="1">
      <c r="B51" s="294" t="inlineStr">
        <is>
          <t>10/14（三）</t>
        </is>
      </c>
      <c r="C51" s="309" t="n">
        <v>-20</v>
      </c>
      <c r="D51" s="309" t="n">
        <v>-63</v>
      </c>
      <c r="E51" s="309" t="n">
        <v>-21</v>
      </c>
      <c r="F51" s="311" t="n">
        <v>-84</v>
      </c>
      <c r="G51" s="311" t="n">
        <v>-104</v>
      </c>
    </row>
    <row r="52" ht="24" customHeight="1">
      <c r="B52" s="336" t="inlineStr">
        <is>
          <t>5 日合計</t>
        </is>
      </c>
      <c r="C52" s="339" t="n">
        <v>-7278</v>
      </c>
      <c r="D52" s="340" t="n">
        <v>123</v>
      </c>
      <c r="E52" s="339" t="n">
        <v>-1</v>
      </c>
      <c r="F52" s="340" t="n">
        <v>122</v>
      </c>
      <c r="G52" s="339" t="n">
        <v>-7156</v>
      </c>
    </row>
    <row r="54">
      <c r="B54" s="332" t="inlineStr">
        <is>
          <t>彩晶（6116）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10/20（二）</t>
        </is>
      </c>
      <c r="C56" s="310" t="inlineStr">
        <is>
          <t>—</t>
        </is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41" t="n">
        <v>0</v>
      </c>
    </row>
    <row r="57" ht="24" customHeight="1">
      <c r="B57" s="299" t="inlineStr">
        <is>
          <t>10/19（一）</t>
        </is>
      </c>
      <c r="C57" s="318" t="inlineStr">
        <is>
          <t>—</t>
        </is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19" t="n">
        <v>0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299" t="inlineStr">
        <is>
          <t>10/15（四）</t>
        </is>
      </c>
      <c r="C59" s="326" t="n">
        <v>-4981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35" t="n">
        <v>-4981</v>
      </c>
    </row>
    <row r="60" ht="24" customHeight="1">
      <c r="B60" s="294" t="inlineStr">
        <is>
          <t>10/14（三）</t>
        </is>
      </c>
      <c r="C60" s="310" t="inlineStr">
        <is>
          <t>—</t>
        </is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41" t="n">
        <v>0</v>
      </c>
    </row>
    <row r="61" ht="24" customHeight="1">
      <c r="B61" s="336" t="inlineStr">
        <is>
          <t>5 日合計</t>
        </is>
      </c>
      <c r="C61" s="339" t="n">
        <v>-4981</v>
      </c>
      <c r="D61" s="343" t="n">
        <v>0</v>
      </c>
      <c r="E61" s="343" t="n">
        <v>0</v>
      </c>
      <c r="F61" s="343" t="n">
        <v>0</v>
      </c>
      <c r="G61" s="339" t="n">
        <v>-4981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10/20（二）</t>
        </is>
      </c>
      <c r="C65" s="308" t="n">
        <v>52</v>
      </c>
      <c r="D65" s="309" t="n">
        <v>-17</v>
      </c>
      <c r="E65" s="310" t="inlineStr">
        <is>
          <t>—</t>
        </is>
      </c>
      <c r="F65" s="311" t="n">
        <v>-17</v>
      </c>
      <c r="G65" s="312" t="n">
        <v>35</v>
      </c>
    </row>
    <row r="66" ht="24" customHeight="1">
      <c r="B66" s="299" t="inlineStr">
        <is>
          <t>10/19（一）</t>
        </is>
      </c>
      <c r="C66" s="317" t="n">
        <v>75</v>
      </c>
      <c r="D66" s="326" t="n">
        <v>-31</v>
      </c>
      <c r="E66" s="318" t="inlineStr">
        <is>
          <t>—</t>
        </is>
      </c>
      <c r="F66" s="335" t="n">
        <v>-31</v>
      </c>
      <c r="G66" s="320" t="n">
        <v>44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299" t="inlineStr">
        <is>
          <t>10/15（四）</t>
        </is>
      </c>
      <c r="C68" s="317" t="n">
        <v>176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176</v>
      </c>
    </row>
    <row r="69" ht="24" customHeight="1">
      <c r="B69" s="294" t="inlineStr">
        <is>
          <t>10/14（三）</t>
        </is>
      </c>
      <c r="C69" s="308" t="n">
        <v>45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45</v>
      </c>
    </row>
    <row r="70" ht="24" customHeight="1">
      <c r="B70" s="336" t="inlineStr">
        <is>
          <t>5 日合計</t>
        </is>
      </c>
      <c r="C70" s="340" t="n">
        <v>348</v>
      </c>
      <c r="D70" s="339" t="n">
        <v>-48</v>
      </c>
      <c r="E70" s="343" t="n">
        <v>0</v>
      </c>
      <c r="F70" s="339" t="n">
        <v>-48</v>
      </c>
      <c r="G70" s="340" t="n">
        <v>300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26" t="n">
        <v>-25</v>
      </c>
      <c r="F75" s="335" t="n">
        <v>-25</v>
      </c>
      <c r="G75" s="335" t="n">
        <v>-25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10/15（四）</t>
        </is>
      </c>
      <c r="C77" s="318" t="inlineStr">
        <is>
          <t>—</t>
        </is>
      </c>
      <c r="D77" s="318" t="inlineStr">
        <is>
          <t>—</t>
        </is>
      </c>
      <c r="E77" s="317" t="n">
        <v>103</v>
      </c>
      <c r="F77" s="320" t="n">
        <v>103</v>
      </c>
      <c r="G77" s="320" t="n">
        <v>103</v>
      </c>
    </row>
    <row r="78" ht="24" customHeight="1">
      <c r="B78" s="294" t="inlineStr">
        <is>
          <t>10/14（三）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華邦電（2344）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10/20（二）</t>
        </is>
      </c>
      <c r="C83" s="309" t="n">
        <v>-15</v>
      </c>
      <c r="D83" s="342" t="n">
        <v>-6</v>
      </c>
      <c r="E83" s="310" t="inlineStr">
        <is>
          <t>—</t>
        </is>
      </c>
      <c r="F83" s="334" t="n">
        <v>-6</v>
      </c>
      <c r="G83" s="334" t="n">
        <v>-21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5" t="n">
        <v>6</v>
      </c>
      <c r="F84" s="328" t="n">
        <v>6</v>
      </c>
      <c r="G84" s="328" t="n">
        <v>6</v>
      </c>
    </row>
    <row r="85" ht="24" customHeight="1">
      <c r="B85" s="294" t="inlineStr">
        <is>
          <t>10/16（五）</t>
        </is>
      </c>
      <c r="C85" s="342" t="n">
        <v>-9</v>
      </c>
      <c r="D85" s="309" t="n">
        <v>-29</v>
      </c>
      <c r="E85" s="309" t="n">
        <v>-15</v>
      </c>
      <c r="F85" s="311" t="n">
        <v>-44</v>
      </c>
      <c r="G85" s="334" t="n">
        <v>-53</v>
      </c>
    </row>
    <row r="86" ht="24" customHeight="1">
      <c r="B86" s="299" t="inlineStr">
        <is>
          <t>10/15（四）</t>
        </is>
      </c>
      <c r="C86" s="325" t="n">
        <v>28</v>
      </c>
      <c r="D86" s="317" t="n">
        <v>95</v>
      </c>
      <c r="E86" s="325" t="n">
        <v>13</v>
      </c>
      <c r="F86" s="328" t="n">
        <v>108</v>
      </c>
      <c r="G86" s="328" t="n">
        <v>136</v>
      </c>
    </row>
    <row r="87" ht="24" customHeight="1">
      <c r="B87" s="294" t="inlineStr">
        <is>
          <t>10/14（三）</t>
        </is>
      </c>
      <c r="C87" s="310" t="inlineStr">
        <is>
          <t>—</t>
        </is>
      </c>
      <c r="D87" s="342" t="n">
        <v>-20</v>
      </c>
      <c r="E87" s="310" t="inlineStr">
        <is>
          <t>—</t>
        </is>
      </c>
      <c r="F87" s="334" t="n">
        <v>-20</v>
      </c>
      <c r="G87" s="334" t="n">
        <v>-20</v>
      </c>
    </row>
    <row r="88" ht="24" customHeight="1">
      <c r="B88" s="336" t="inlineStr">
        <is>
          <t>5 日合計</t>
        </is>
      </c>
      <c r="C88" s="338" t="n">
        <v>4</v>
      </c>
      <c r="D88" s="338" t="n">
        <v>40</v>
      </c>
      <c r="E88" s="338" t="n">
        <v>4</v>
      </c>
      <c r="F88" s="338" t="n">
        <v>44</v>
      </c>
      <c r="G88" s="338" t="n">
        <v>48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10/20（二）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10/16（五）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10/15（四）</t>
        </is>
      </c>
      <c r="C95" s="326" t="n">
        <v>-17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35" t="n">
        <v>-17</v>
      </c>
    </row>
    <row r="96" ht="24" customHeight="1">
      <c r="B96" s="294" t="inlineStr">
        <is>
          <t>10/14（三）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日三個分點都無進出：精成科、佳邦、精星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分點進出（指定日期頁）・2026/10/20（二）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2026-10-20 21:38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2026-10-20T13:38:51Z</dcterms:modified>
</cp:coreProperties>
</file>