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6" sheetId="6" state="visible" r:id="rId6"/>
    <sheet name="20260825" sheetId="7" state="visible" r:id="rId7"/>
    <sheet name="20260824" sheetId="8" state="visible" r:id="rId8"/>
    <sheet name="20260821" sheetId="9" state="visible" r:id="rId9"/>
    <sheet name="20260820" sheetId="10" state="visible" r:id="rId10"/>
    <sheet name="20260819" sheetId="11" state="visible" r:id="rId11"/>
    <sheet name="20260818" sheetId="12" state="visible" r:id="rId12"/>
    <sheet name="20260817" sheetId="13" state="visible" r:id="rId13"/>
    <sheet name="20260814" sheetId="14" state="visible" r:id="rId14"/>
    <sheet name="20260813" sheetId="15" state="visible" r:id="rId15"/>
    <sheet name="20260812" sheetId="16" state="visible" r:id="rId16"/>
    <sheet name="20260811" sheetId="17" state="visible" r:id="rId17"/>
    <sheet name="20260810" sheetId="18" state="visible" r:id="rId18"/>
    <sheet name="20260807" sheetId="19" state="visible" r:id="rId19"/>
    <sheet name="20260806" sheetId="20" state="visible" r:id="rId20"/>
    <sheet name="20260805" sheetId="21" state="visible" r:id="rId21"/>
    <sheet name="20260804" sheetId="22" state="visible" r:id="rId22"/>
    <sheet name="20260803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0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2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57.1%
  • 領頭金額 48,560 萬
  • 合計淨買 84,984 萬
  • 大戶數 11 位 (名義共識)
判讀: 名義 11 位大戶共識,
實質 1 人下注佔 57%,
剩餘 10 位為陪襯小單,
真共識訊號被稀釋.</t>
      </text>
    </comment>
    <comment ref="D18" authorId="0" shapeId="0">
      <text>
        <t>⚠️ 假共識警示
領頭大戶「林滄海」獨佔比 50.4%
  • 領頭金額 24,545 萬
  • 合計淨買 48,720 萬
  • 大戶數 11 位 (名義共識)
判讀: 名義 11 位大戶共識,
實質 1 人下注佔 50%,
剩餘 10 位為陪襯小單,
真共識訊號被稀釋.</t>
      </text>
    </comment>
    <comment ref="D19" authorId="0" shapeId="0">
      <text>
        <t>⚠️ 假共識警示
領頭大戶「林滄海」獨佔比 50.8%
  • 領頭金額 23,233 萬
  • 合計淨買 45,695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領頭大戶「張濬安(航海王)」獨佔比 66.2%
  • 領頭金額 18,007 萬
  • 合計淨買 27,216 萬
  • 大戶數 11 位 (名義共識)
判讀: 名義 11 位大戶共識,
實質 1 人下注佔 66%,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2026/08/26 (追蹤 13 位大戶)</t>
        </is>
      </c>
    </row>
    <row r="3" ht="24" customHeight="1">
      <c r="B3" s="2" t="inlineStr">
        <is>
          <t>🎯 12 強共識 / Q5 ↑ 偏多 95% / E 10 異常 / F 6 長期 / J 0 集中 / H 5 借券壓力</t>
        </is>
      </c>
    </row>
    <row r="4" ht="22" customHeight="1">
      <c r="B4" s="3" t="inlineStr">
        <is>
          <t>💡 📌 一般共識 3653 / 4979 / 2454 (Q5 偏多但無 master 量爆 — alpha 未啟動)  |  避開 — 除權息 10 檔: 1583, 2227, 2420 ... |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47.3% [40.5–54.2% 95% CI] (n=201, mean +0.47%) | 30d 實戰: 19/36 = 52.8% vs baseline 42.8% = +4.4pp — 樣本不足</t>
        </is>
      </c>
    </row>
    <row r="9" ht="18" customHeight="1">
      <c r="B9" s="6" t="inlineStr">
        <is>
          <t>⚠️ 跟單實際淨報酬 (扣 0.585% 成本): 淨 hit 83/201 = 41% | 平均 -0.12% | 中位 -0.58% | 累積 -24% — alpha 被成本吃光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(33%)  |  光電業 2 (17%)  |  電子零組件業 2 (17%)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(47.3% 實測 n=201)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3653</t>
        </is>
      </c>
      <c r="D16" t="inlineStr">
        <is>
          <t>健策</t>
        </is>
      </c>
      <c r="E16" s="14" t="n">
        <v>10</v>
      </c>
      <c r="F16" s="15" t="n">
        <v>14</v>
      </c>
      <c r="G16" s="16" t="inlineStr">
        <is>
          <t>陳族元</t>
        </is>
      </c>
      <c r="H16" s="17" t="n">
        <v>57323</v>
      </c>
      <c r="I16" t="inlineStr">
        <is>
          <t>蔣承翰</t>
        </is>
      </c>
      <c r="J16" s="18" t="n">
        <v>25128</v>
      </c>
      <c r="K16" t="inlineStr">
        <is>
          <t>強森</t>
        </is>
      </c>
      <c r="L16" s="18" t="n">
        <v>17915</v>
      </c>
      <c r="M16" s="19" t="n">
        <v>7</v>
      </c>
      <c r="N16" s="17" t="n">
        <v>130086</v>
      </c>
    </row>
    <row r="17">
      <c r="B17" s="13" t="n">
        <v>2</v>
      </c>
      <c r="C17" t="inlineStr">
        <is>
          <t>4979</t>
        </is>
      </c>
      <c r="D17" s="20" t="inlineStr">
        <is>
          <t>⚠️ 華星光</t>
        </is>
      </c>
      <c r="E17" s="14" t="n">
        <v>11</v>
      </c>
      <c r="F17" s="15" t="n">
        <v>23</v>
      </c>
      <c r="G17" s="16" t="inlineStr">
        <is>
          <t>陳族元</t>
        </is>
      </c>
      <c r="H17" s="17" t="n">
        <v>48560</v>
      </c>
      <c r="I17" t="inlineStr">
        <is>
          <t>林滄海</t>
        </is>
      </c>
      <c r="J17" s="18" t="n">
        <v>15585</v>
      </c>
      <c r="K17" t="inlineStr">
        <is>
          <t>陳律師</t>
        </is>
      </c>
      <c r="L17" s="18" t="n">
        <v>12645</v>
      </c>
      <c r="M17" s="19" t="n">
        <v>8</v>
      </c>
      <c r="N17" s="17" t="n">
        <v>84984</v>
      </c>
    </row>
    <row r="18">
      <c r="B18" s="13" t="n">
        <v>3</v>
      </c>
      <c r="C18" t="inlineStr">
        <is>
          <t>2454</t>
        </is>
      </c>
      <c r="D18" s="20" t="inlineStr">
        <is>
          <t>📌 ⚠️ 聯發科</t>
        </is>
      </c>
      <c r="E18" s="14" t="n">
        <v>11</v>
      </c>
      <c r="F18" s="15" t="n">
        <v>16</v>
      </c>
      <c r="G18" s="16" t="inlineStr">
        <is>
          <t>林滄海</t>
        </is>
      </c>
      <c r="H18" s="17" t="n">
        <v>24546</v>
      </c>
      <c r="I18" t="inlineStr">
        <is>
          <t>陳律師</t>
        </is>
      </c>
      <c r="J18" s="18" t="n">
        <v>14754</v>
      </c>
      <c r="K18" t="inlineStr">
        <is>
          <t>迷你哥</t>
        </is>
      </c>
      <c r="L18" s="18" t="n">
        <v>3209</v>
      </c>
      <c r="M18" s="19" t="n">
        <v>8</v>
      </c>
      <c r="N18" s="17" t="n">
        <v>48721</v>
      </c>
    </row>
    <row r="19">
      <c r="B19" t="n">
        <v>4</v>
      </c>
      <c r="C19" t="inlineStr">
        <is>
          <t>2303</t>
        </is>
      </c>
      <c r="D19" s="20" t="inlineStr">
        <is>
          <t>⚠️ 聯電</t>
        </is>
      </c>
      <c r="E19" s="14" t="n">
        <v>11</v>
      </c>
      <c r="F19" s="15" t="n">
        <v>20</v>
      </c>
      <c r="G19" s="16" t="inlineStr">
        <is>
          <t>林滄海</t>
        </is>
      </c>
      <c r="H19" s="17" t="n">
        <v>23234</v>
      </c>
      <c r="I19" t="inlineStr">
        <is>
          <t>陳族元</t>
        </is>
      </c>
      <c r="J19" s="18" t="n">
        <v>9157</v>
      </c>
      <c r="K19" t="inlineStr">
        <is>
          <t>陳律師</t>
        </is>
      </c>
      <c r="L19" s="18" t="n">
        <v>7136</v>
      </c>
      <c r="M19" s="19" t="n">
        <v>8</v>
      </c>
      <c r="N19" s="17" t="n">
        <v>45695</v>
      </c>
    </row>
    <row r="20">
      <c r="B20" t="n">
        <v>5</v>
      </c>
      <c r="C20" t="inlineStr">
        <is>
          <t>6488</t>
        </is>
      </c>
      <c r="D20" s="20" t="inlineStr">
        <is>
          <t>📌 ⚠️ 環球晶</t>
        </is>
      </c>
      <c r="E20" s="14" t="n">
        <v>11</v>
      </c>
      <c r="F20" s="15" t="n">
        <v>20</v>
      </c>
      <c r="G20" s="16" t="inlineStr">
        <is>
          <t>張濬安</t>
        </is>
      </c>
      <c r="H20" s="17" t="n">
        <v>18008</v>
      </c>
      <c r="I20" t="inlineStr">
        <is>
          <t>強森</t>
        </is>
      </c>
      <c r="J20" s="18" t="n">
        <v>1883</v>
      </c>
      <c r="K20" t="inlineStr">
        <is>
          <t>大牌分析師</t>
        </is>
      </c>
      <c r="L20" s="18" t="n">
        <v>1706</v>
      </c>
      <c r="M20" s="19" t="n">
        <v>8</v>
      </c>
      <c r="N20" s="17" t="n">
        <v>27216</v>
      </c>
    </row>
    <row r="21">
      <c r="B21" t="n">
        <v>6</v>
      </c>
      <c r="C21" t="inlineStr">
        <is>
          <t>3665</t>
        </is>
      </c>
      <c r="D21" t="inlineStr">
        <is>
          <t>貿聯-KY</t>
        </is>
      </c>
      <c r="E21" s="14" t="n">
        <v>10</v>
      </c>
      <c r="F21" s="15" t="n">
        <v>19</v>
      </c>
      <c r="G21" s="16" t="inlineStr">
        <is>
          <t>張濬安</t>
        </is>
      </c>
      <c r="H21" s="17" t="n">
        <v>10436</v>
      </c>
      <c r="I21" t="inlineStr">
        <is>
          <t>林滄海</t>
        </is>
      </c>
      <c r="J21" s="18" t="n">
        <v>9028</v>
      </c>
      <c r="K21" t="inlineStr">
        <is>
          <t>竹科主力分點</t>
        </is>
      </c>
      <c r="L21" s="18" t="n">
        <v>1454</v>
      </c>
      <c r="M21" s="19" t="n">
        <v>7</v>
      </c>
      <c r="N21" s="17" t="n">
        <v>26251</v>
      </c>
    </row>
    <row r="22">
      <c r="B22" t="n">
        <v>7</v>
      </c>
      <c r="C22" t="inlineStr">
        <is>
          <t>6223</t>
        </is>
      </c>
      <c r="D22" t="inlineStr">
        <is>
          <t>📌 旺矽</t>
        </is>
      </c>
      <c r="E22" s="14" t="n">
        <v>11</v>
      </c>
      <c r="F22" s="15" t="n">
        <v>20</v>
      </c>
      <c r="G22" s="16" t="inlineStr">
        <is>
          <t>強森</t>
        </is>
      </c>
      <c r="H22" s="17" t="n">
        <v>3664</v>
      </c>
      <c r="I22" t="inlineStr">
        <is>
          <t>蔣承翰</t>
        </is>
      </c>
      <c r="J22" s="18" t="n">
        <v>3608</v>
      </c>
      <c r="K22" t="inlineStr">
        <is>
          <t>陳族元</t>
        </is>
      </c>
      <c r="L22" s="18" t="n">
        <v>3360</v>
      </c>
      <c r="M22" s="19" t="n">
        <v>8</v>
      </c>
      <c r="N22" s="17" t="n">
        <v>22603</v>
      </c>
    </row>
    <row r="23">
      <c r="B23" t="n">
        <v>8</v>
      </c>
      <c r="C23" t="inlineStr">
        <is>
          <t>2489</t>
        </is>
      </c>
      <c r="D23" t="inlineStr">
        <is>
          <t>📌 瑞軒</t>
        </is>
      </c>
      <c r="E23" s="14" t="n">
        <v>12</v>
      </c>
      <c r="F23" s="15" t="n">
        <v>22</v>
      </c>
      <c r="G23" s="16" t="inlineStr">
        <is>
          <t>陳律師</t>
        </is>
      </c>
      <c r="H23" s="17" t="n">
        <v>2412</v>
      </c>
      <c r="I23" t="inlineStr">
        <is>
          <t>張濬安</t>
        </is>
      </c>
      <c r="J23" s="18" t="n">
        <v>1624</v>
      </c>
      <c r="K23" t="inlineStr">
        <is>
          <t>巨人傑</t>
        </is>
      </c>
      <c r="L23" s="18" t="n">
        <v>1012</v>
      </c>
      <c r="M23" s="19" t="n">
        <v>9</v>
      </c>
      <c r="N23" s="17" t="n">
        <v>8804</v>
      </c>
    </row>
    <row r="24">
      <c r="B24" t="n">
        <v>9</v>
      </c>
      <c r="C24" t="inlineStr">
        <is>
          <t>2609</t>
        </is>
      </c>
      <c r="D24" t="inlineStr">
        <is>
          <t>📌 陽明</t>
        </is>
      </c>
      <c r="E24" s="14" t="n">
        <v>12</v>
      </c>
      <c r="F24" s="15" t="n">
        <v>21</v>
      </c>
      <c r="G24" s="16" t="inlineStr">
        <is>
          <t>強森</t>
        </is>
      </c>
      <c r="H24" s="17" t="n">
        <v>1531</v>
      </c>
      <c r="I24" t="inlineStr">
        <is>
          <t>陳族元</t>
        </is>
      </c>
      <c r="J24" s="18" t="n">
        <v>977</v>
      </c>
      <c r="K24" t="inlineStr">
        <is>
          <t>張濬安</t>
        </is>
      </c>
      <c r="L24" s="18" t="n">
        <v>667</v>
      </c>
      <c r="M24" s="19" t="n">
        <v>9</v>
      </c>
      <c r="N24" s="17" t="n">
        <v>6553</v>
      </c>
    </row>
    <row r="25">
      <c r="B25" t="n">
        <v>10</v>
      </c>
      <c r="C25" t="inlineStr">
        <is>
          <t>3481</t>
        </is>
      </c>
      <c r="D25" t="inlineStr">
        <is>
          <t>群創</t>
        </is>
      </c>
      <c r="E25" s="14" t="n">
        <v>11</v>
      </c>
      <c r="F25" s="15" t="n">
        <v>15</v>
      </c>
      <c r="G25" s="16" t="inlineStr">
        <is>
          <t>強森</t>
        </is>
      </c>
      <c r="H25" s="17" t="n">
        <v>2243</v>
      </c>
      <c r="I25" t="inlineStr">
        <is>
          <t>陳律師</t>
        </is>
      </c>
      <c r="J25" s="18" t="n">
        <v>782</v>
      </c>
      <c r="K25" t="inlineStr">
        <is>
          <t>林滄海</t>
        </is>
      </c>
      <c r="L25" s="18" t="n">
        <v>588</v>
      </c>
      <c r="M25" s="19" t="n">
        <v>8</v>
      </c>
      <c r="N25" s="17" t="n">
        <v>5607</v>
      </c>
    </row>
    <row r="26">
      <c r="B26" t="n">
        <v>11</v>
      </c>
      <c r="C26" t="inlineStr">
        <is>
          <t>2484</t>
        </is>
      </c>
      <c r="D26" t="inlineStr">
        <is>
          <t>希華</t>
        </is>
      </c>
      <c r="E26" s="14" t="n">
        <v>10</v>
      </c>
      <c r="F26" s="15" t="n">
        <v>15</v>
      </c>
      <c r="G26" s="16" t="inlineStr">
        <is>
          <t>張濬安</t>
        </is>
      </c>
      <c r="H26" s="17" t="n">
        <v>1030</v>
      </c>
      <c r="I26" t="inlineStr">
        <is>
          <t>陳族元</t>
        </is>
      </c>
      <c r="J26" s="18" t="n">
        <v>902</v>
      </c>
      <c r="K26" t="inlineStr">
        <is>
          <t>蔣承翰</t>
        </is>
      </c>
      <c r="L26" s="18" t="n">
        <v>467</v>
      </c>
      <c r="M26" s="19" t="n">
        <v>7</v>
      </c>
      <c r="N26" s="17" t="n">
        <v>4187</v>
      </c>
    </row>
    <row r="27">
      <c r="B27" t="n">
        <v>12</v>
      </c>
      <c r="C27" t="inlineStr">
        <is>
          <t>1101</t>
        </is>
      </c>
      <c r="D27" t="inlineStr">
        <is>
          <t>📌 台泥</t>
        </is>
      </c>
      <c r="E27" s="14" t="n">
        <v>10</v>
      </c>
      <c r="F27" s="15" t="n">
        <v>15</v>
      </c>
      <c r="G27" s="16" t="inlineStr">
        <is>
          <t>強森</t>
        </is>
      </c>
      <c r="H27" s="17" t="n">
        <v>432</v>
      </c>
      <c r="I27" t="inlineStr">
        <is>
          <t>竹科主力分點</t>
        </is>
      </c>
      <c r="J27" s="18" t="n">
        <v>321</v>
      </c>
      <c r="K27" t="inlineStr">
        <is>
          <t>巨人傑</t>
        </is>
      </c>
      <c r="L27" s="18" t="n">
        <v>304</v>
      </c>
      <c r="M27" s="19" t="n">
        <v>7</v>
      </c>
      <c r="N27" s="17" t="n">
        <v>1771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319" t="n">
        <v>-40.75079</v>
      </c>
    </row>
    <row r="31" ht="28" customHeight="1">
      <c r="B31" s="22" t="inlineStr">
        <is>
          <t>Q3 強共識股</t>
        </is>
      </c>
      <c r="C31" s="320" t="n">
        <v>12</v>
      </c>
      <c r="F31" s="22" t="inlineStr">
        <is>
          <t>Q4 追蹤佔比</t>
        </is>
      </c>
      <c r="G31" s="321" t="n">
        <v>0.2125553423583468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14/22 (64%) | 偏空 2/2 (100%) | 整體 16/24 (67%)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陳族元</t>
        </is>
      </c>
      <c r="D37" s="33" t="n">
        <v>1471336</v>
      </c>
      <c r="E37" t="inlineStr">
        <is>
          <t>30.0%</t>
        </is>
      </c>
      <c r="F37" t="n">
        <v>1</v>
      </c>
      <c r="G37" s="16" t="inlineStr">
        <is>
          <t>南電(8046)</t>
        </is>
      </c>
      <c r="H37" s="33" t="n">
        <v>248116</v>
      </c>
      <c r="I37" s="213" t="n">
        <v>0.0172</v>
      </c>
    </row>
    <row r="38">
      <c r="B38" t="n">
        <v>2</v>
      </c>
      <c r="C38" s="35" t="inlineStr">
        <is>
          <t>張濬安(航海王)</t>
        </is>
      </c>
      <c r="D38" s="33" t="n">
        <v>1357048</v>
      </c>
      <c r="E38" t="inlineStr">
        <is>
          <t>27.6%</t>
        </is>
      </c>
      <c r="F38" t="n">
        <v>2</v>
      </c>
      <c r="G38" s="16" t="inlineStr">
        <is>
          <t>聯亞(3081)</t>
        </is>
      </c>
      <c r="H38" s="33" t="n">
        <v>220370</v>
      </c>
      <c r="I38" s="213" t="n">
        <v>0.09970000000000001</v>
      </c>
    </row>
    <row r="39">
      <c r="B39" t="n">
        <v>3</v>
      </c>
      <c r="C39" s="37" t="inlineStr">
        <is>
          <t>林滄海</t>
        </is>
      </c>
      <c r="D39" s="33" t="n">
        <v>442736</v>
      </c>
      <c r="E39" t="inlineStr">
        <is>
          <t>9.0%</t>
        </is>
      </c>
      <c r="F39" t="n">
        <v>3</v>
      </c>
      <c r="G39" s="16" t="inlineStr">
        <is>
          <t>欣興(3037)</t>
        </is>
      </c>
      <c r="H39" s="33" t="n">
        <v>169506</v>
      </c>
      <c r="I39" s="213" t="n">
        <v>0.0594</v>
      </c>
    </row>
    <row r="40">
      <c r="B40" t="n">
        <v>4</v>
      </c>
      <c r="C40" s="39" t="inlineStr">
        <is>
          <t>陳律師</t>
        </is>
      </c>
      <c r="D40" s="33" t="n">
        <v>426437</v>
      </c>
      <c r="E40" t="inlineStr">
        <is>
          <t>8.7%</t>
        </is>
      </c>
      <c r="F40" t="n">
        <v>4</v>
      </c>
      <c r="G40" s="16" t="inlineStr">
        <is>
          <t>緯穎(6669)</t>
        </is>
      </c>
      <c r="H40" s="33" t="n">
        <v>158630</v>
      </c>
      <c r="I40" s="213" t="n">
        <v>0.0536</v>
      </c>
    </row>
    <row r="41">
      <c r="B41" t="n">
        <v>5</v>
      </c>
      <c r="C41" s="38" t="inlineStr">
        <is>
          <t>蔣承翰</t>
        </is>
      </c>
      <c r="D41" s="33" t="n">
        <v>412669</v>
      </c>
      <c r="E41" t="inlineStr">
        <is>
          <t>8.4%</t>
        </is>
      </c>
      <c r="F41" t="n">
        <v>5</v>
      </c>
      <c r="G41" s="16" t="inlineStr">
        <is>
          <t>南亞(1303)</t>
        </is>
      </c>
      <c r="H41" s="33" t="n">
        <v>152753</v>
      </c>
      <c r="I41" s="213" t="n">
        <v>0.09810000000000001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9 檔新標的 (過去從沒買過)</t>
        </is>
      </c>
      <c r="F46" t="inlineStr">
        <is>
          <t>9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9 檔新標的 (過去從沒買過)</t>
        </is>
      </c>
      <c r="F47" s="41" t="inlineStr">
        <is>
          <t>9 檔</t>
        </is>
      </c>
    </row>
    <row r="48">
      <c r="B48" t="inlineStr">
        <is>
          <t>🆕 新標的</t>
        </is>
      </c>
      <c r="C48" t="inlineStr">
        <is>
          <t>張濬安(航海王)</t>
        </is>
      </c>
      <c r="D48" t="inlineStr">
        <is>
          <t>high</t>
        </is>
      </c>
      <c r="E48" t="inlineStr">
        <is>
          <t>張濬安(航海王)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迷你哥/松山哥</t>
        </is>
      </c>
      <c r="D49" s="41" t="inlineStr">
        <is>
          <t>high</t>
        </is>
      </c>
      <c r="E49" s="41" t="inlineStr">
        <is>
          <t>迷你哥/松山哥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布哥/n_nchang</t>
        </is>
      </c>
      <c r="D50" t="inlineStr">
        <is>
          <t>high</t>
        </is>
      </c>
      <c r="E50" t="inlineStr">
        <is>
          <t>布哥/n_nchang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竹科主力分點</t>
        </is>
      </c>
      <c r="D51" s="41" t="inlineStr">
        <is>
          <t>high</t>
        </is>
      </c>
      <c r="E51" s="41" t="inlineStr">
        <is>
          <t>竹科主力分點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大牌分析師</t>
        </is>
      </c>
      <c r="D52" t="inlineStr">
        <is>
          <t>medium</t>
        </is>
      </c>
      <c r="E52" t="inlineStr">
        <is>
          <t>大牌分析師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巨人傑</t>
        </is>
      </c>
      <c r="D53" s="41" t="inlineStr">
        <is>
          <t>medium</t>
        </is>
      </c>
      <c r="E53" s="41" t="inlineStr">
        <is>
          <t>巨人傑 今日買進 4 檔新標的 (過去從沒買過)</t>
        </is>
      </c>
      <c r="F53" s="41" t="inlineStr">
        <is>
          <t>4 檔</t>
        </is>
      </c>
    </row>
    <row r="54">
      <c r="B54" t="inlineStr">
        <is>
          <t>🆕 新標的</t>
        </is>
      </c>
      <c r="C54" t="inlineStr">
        <is>
          <t>林滄海</t>
        </is>
      </c>
      <c r="D54" t="inlineStr">
        <is>
          <t>medium</t>
        </is>
      </c>
      <c r="E54" t="inlineStr">
        <is>
          <t>林滄海 今日買進 4 檔新標的 (過去從沒買過)</t>
        </is>
      </c>
      <c r="F54" t="inlineStr">
        <is>
          <t>4 檔</t>
        </is>
      </c>
    </row>
    <row r="55">
      <c r="B55" s="41" t="inlineStr">
        <is>
          <t>🆕 新標的</t>
        </is>
      </c>
      <c r="C55" s="41" t="inlineStr">
        <is>
          <t>陳律師</t>
        </is>
      </c>
      <c r="D55" s="41" t="inlineStr">
        <is>
          <t>medium</t>
        </is>
      </c>
      <c r="E55" s="41" t="inlineStr">
        <is>
          <t>陳律師 今日買進 3 檔新標的 (過去從沒買過)</t>
        </is>
      </c>
      <c r="F55" s="41" t="inlineStr">
        <is>
          <t>3 檔</t>
        </is>
      </c>
    </row>
    <row r="56">
      <c r="B56" s="42" t="inlineStr">
        <is>
          <t>… 另 1 筆 anomaly (詳見當日 sheet)</t>
        </is>
      </c>
      <c r="C56" s="43" t="n"/>
      <c r="D56" s="43" t="n"/>
      <c r="E56" s="43" t="n"/>
      <c r="F56" s="43" t="n"/>
    </row>
    <row r="58" ht="22" customHeight="1">
      <c r="B58" s="44" t="inlineStr">
        <is>
          <t>▍ F. 跨日連續囤貨 Top 30 (按連續天數排序)</t>
        </is>
      </c>
    </row>
    <row r="59">
      <c r="B59" s="45" t="inlineStr">
        <is>
          <t>Master</t>
        </is>
      </c>
      <c r="C59" s="45" t="inlineStr">
        <is>
          <t>股票代號</t>
        </is>
      </c>
      <c r="D59" s="45" t="inlineStr">
        <is>
          <t>連續天數</t>
        </is>
      </c>
      <c r="E59" s="45" t="inlineStr">
        <is>
          <t>累計買金額(萬)</t>
        </is>
      </c>
      <c r="F59" s="45" t="inlineStr">
        <is>
          <t>說明</t>
        </is>
      </c>
    </row>
    <row r="60">
      <c r="B60" t="inlineStr">
        <is>
          <t>🔴 強森</t>
        </is>
      </c>
      <c r="C60" t="inlineStr">
        <is>
          <t>2308</t>
        </is>
      </c>
      <c r="D60" s="46" t="n">
        <v>67</v>
      </c>
      <c r="E60" t="n">
        <v>650991</v>
      </c>
      <c r="F60" t="inlineStr">
        <is>
          <t>強森 連續 67 天加碼 2308 (累計 650,991 萬)</t>
        </is>
      </c>
    </row>
    <row r="61">
      <c r="B61" s="41" t="inlineStr">
        <is>
          <t>🔴 張濬安(航海王)</t>
        </is>
      </c>
      <c r="C61" s="41" t="inlineStr">
        <is>
          <t>3017</t>
        </is>
      </c>
      <c r="D61" s="47" t="n">
        <v>45</v>
      </c>
      <c r="E61" s="41" t="n">
        <v>1194145</v>
      </c>
      <c r="F61" s="41" t="inlineStr">
        <is>
          <t>張濬安(航海王) 連續 45 天加碼 3017 (累計 1,194,145 萬)</t>
        </is>
      </c>
    </row>
    <row r="62">
      <c r="B62" t="inlineStr">
        <is>
          <t>🔴 張濬安(航海王)</t>
        </is>
      </c>
      <c r="C62" t="inlineStr">
        <is>
          <t>3443</t>
        </is>
      </c>
      <c r="D62" s="46" t="n">
        <v>29</v>
      </c>
      <c r="E62" t="n">
        <v>501188</v>
      </c>
      <c r="F62" t="inlineStr">
        <is>
          <t>張濬安(航海王) 連續 29 天加碼 3443 (累計 501,188 萬)</t>
        </is>
      </c>
    </row>
    <row r="63">
      <c r="B63" s="41" t="inlineStr">
        <is>
          <t>🔴 陳族元</t>
        </is>
      </c>
      <c r="C63" s="41" t="inlineStr">
        <is>
          <t>3008</t>
        </is>
      </c>
      <c r="D63" s="47" t="n">
        <v>27</v>
      </c>
      <c r="E63" s="41" t="n">
        <v>1001499</v>
      </c>
      <c r="F63" s="41" t="inlineStr">
        <is>
          <t>陳族元 連續 27 天加碼 3008 (累計 1,001,499 萬)</t>
        </is>
      </c>
    </row>
    <row r="64">
      <c r="B64" t="inlineStr">
        <is>
          <t>🔴 陳族元</t>
        </is>
      </c>
      <c r="C64" t="inlineStr">
        <is>
          <t>3653</t>
        </is>
      </c>
      <c r="D64" s="46" t="n">
        <v>25</v>
      </c>
      <c r="E64" t="n">
        <v>839042</v>
      </c>
      <c r="F64" t="inlineStr">
        <is>
          <t>陳族元 連續 25 天加碼 3653 (累計 839,042 萬)</t>
        </is>
      </c>
    </row>
    <row r="65">
      <c r="B65" s="41" t="inlineStr">
        <is>
          <t>🔴 蔣承翰</t>
        </is>
      </c>
      <c r="C65" s="41" t="inlineStr">
        <is>
          <t>2884</t>
        </is>
      </c>
      <c r="D65" s="47" t="n">
        <v>21</v>
      </c>
      <c r="E65" s="41" t="n">
        <v>168593</v>
      </c>
      <c r="F65" s="41" t="inlineStr">
        <is>
          <t>蔣承翰 連續 21 天加碼 2884 (累計 168,593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2" t="inlineStr">
        <is>
          <t>陳族元</t>
        </is>
      </c>
      <c r="C69" s="33" t="n">
        <v>1421108</v>
      </c>
      <c r="D69" t="inlineStr">
        <is>
          <t>南電(8046)</t>
        </is>
      </c>
      <c r="E69" s="33" t="n">
        <v>228344</v>
      </c>
      <c r="F69" t="inlineStr">
        <is>
          <t>欣興(3037)</t>
        </is>
      </c>
      <c r="G69" s="33" t="n">
        <v>174761</v>
      </c>
      <c r="H69" t="inlineStr">
        <is>
          <t>聯亞(3081)</t>
        </is>
      </c>
      <c r="I69" s="33" t="n">
        <v>146400</v>
      </c>
      <c r="J69" s="214" t="n">
        <v>0.3866732699658675</v>
      </c>
    </row>
    <row r="70">
      <c r="B70" s="35" t="inlineStr">
        <is>
          <t>張濬安(航海王)</t>
        </is>
      </c>
      <c r="C70" s="33" t="n">
        <v>1132159</v>
      </c>
      <c r="D70" t="inlineStr">
        <is>
          <t>聯亞(3081)</t>
        </is>
      </c>
      <c r="E70" s="33" t="n">
        <v>71637</v>
      </c>
      <c r="F70" t="inlineStr">
        <is>
          <t>台虹(8039)</t>
        </is>
      </c>
      <c r="G70" s="33" t="n">
        <v>69963</v>
      </c>
      <c r="H70" t="inlineStr">
        <is>
          <t>南亞(1303)</t>
        </is>
      </c>
      <c r="I70" s="33" t="n">
        <v>69283</v>
      </c>
      <c r="J70" s="214" t="n">
        <v>0.1862655662792181</v>
      </c>
    </row>
    <row r="71">
      <c r="B71" s="37" t="inlineStr">
        <is>
          <t>林滄海</t>
        </is>
      </c>
      <c r="C71" s="33" t="n">
        <v>425619</v>
      </c>
      <c r="D71" t="inlineStr">
        <is>
          <t>聯發科(2454)</t>
        </is>
      </c>
      <c r="E71" s="33" t="n">
        <v>27623</v>
      </c>
      <c r="F71" t="inlineStr">
        <is>
          <t>玉晶光(3406)</t>
        </is>
      </c>
      <c r="G71" s="33" t="n">
        <v>27241</v>
      </c>
      <c r="H71" t="inlineStr">
        <is>
          <t>聯電(2303)</t>
        </is>
      </c>
      <c r="I71" s="33" t="n">
        <v>24383</v>
      </c>
      <c r="J71" s="214" t="n">
        <v>0.1861933730370933</v>
      </c>
    </row>
    <row r="72">
      <c r="B72" s="39" t="inlineStr">
        <is>
          <t>陳律師</t>
        </is>
      </c>
      <c r="C72" s="33" t="n">
        <v>415189</v>
      </c>
      <c r="D72" t="inlineStr">
        <is>
          <t>光聖(6442)</t>
        </is>
      </c>
      <c r="E72" s="33" t="n">
        <v>32244</v>
      </c>
      <c r="F72" t="inlineStr">
        <is>
          <t>力成(6239)</t>
        </is>
      </c>
      <c r="G72" s="33" t="n">
        <v>31187</v>
      </c>
      <c r="H72" t="inlineStr">
        <is>
          <t>聯發科(2454)</t>
        </is>
      </c>
      <c r="I72" s="33" t="n">
        <v>19489</v>
      </c>
      <c r="J72" s="214" t="n">
        <v>0.1997157436403601</v>
      </c>
    </row>
    <row r="73">
      <c r="B73" s="38" t="inlineStr">
        <is>
          <t>蔣承翰</t>
        </is>
      </c>
      <c r="C73" s="33" t="n">
        <v>407731</v>
      </c>
      <c r="D73" t="inlineStr">
        <is>
          <t>南亞(1303)</t>
        </is>
      </c>
      <c r="E73" s="33" t="n">
        <v>46463</v>
      </c>
      <c r="F73" t="inlineStr">
        <is>
          <t>台虹(8039)</t>
        </is>
      </c>
      <c r="G73" s="33" t="n">
        <v>39080</v>
      </c>
      <c r="H73" t="inlineStr">
        <is>
          <t>健策(3653)</t>
        </is>
      </c>
      <c r="I73" s="33" t="n">
        <v>25189</v>
      </c>
      <c r="J73" s="214" t="n">
        <v>0.2715813297446919</v>
      </c>
    </row>
    <row r="74">
      <c r="B74" s="51" t="inlineStr">
        <is>
          <t>強森</t>
        </is>
      </c>
      <c r="C74" s="33" t="n">
        <v>211240</v>
      </c>
      <c r="D74" t="inlineStr">
        <is>
          <t>健策(3653)</t>
        </is>
      </c>
      <c r="E74" s="33" t="n">
        <v>19639</v>
      </c>
      <c r="F74" t="inlineStr">
        <is>
          <t>台積電(2330)</t>
        </is>
      </c>
      <c r="G74" s="33" t="n">
        <v>12794</v>
      </c>
      <c r="H74" t="inlineStr">
        <is>
          <t>華邦電(2344)</t>
        </is>
      </c>
      <c r="I74" s="33" t="n">
        <v>8935</v>
      </c>
      <c r="J74" s="214" t="n">
        <v>0.19583620132191</v>
      </c>
    </row>
    <row r="75">
      <c r="B75" s="56" t="inlineStr">
        <is>
          <t>巨人傑</t>
        </is>
      </c>
      <c r="C75" s="33" t="n">
        <v>137268</v>
      </c>
      <c r="D75" t="inlineStr">
        <is>
          <t>大立光(3008)</t>
        </is>
      </c>
      <c r="E75" s="33" t="n">
        <v>20040</v>
      </c>
      <c r="F75" t="inlineStr">
        <is>
          <t>南亞(1303)</t>
        </is>
      </c>
      <c r="G75" s="33" t="n">
        <v>19112</v>
      </c>
      <c r="H75" t="inlineStr">
        <is>
          <t>台虹(8039)</t>
        </is>
      </c>
      <c r="I75" s="33" t="n">
        <v>9977</v>
      </c>
      <c r="J75" s="214" t="n">
        <v>0.3579008102386423</v>
      </c>
    </row>
    <row r="76">
      <c r="B76" s="53" t="inlineStr">
        <is>
          <t>竹科主力分點</t>
        </is>
      </c>
      <c r="C76" s="33" t="n">
        <v>99573</v>
      </c>
      <c r="D76" t="inlineStr">
        <is>
          <t>玉晶光(3406)</t>
        </is>
      </c>
      <c r="E76" s="33" t="n">
        <v>17298</v>
      </c>
      <c r="F76" t="inlineStr">
        <is>
          <t>國巨*(2327)</t>
        </is>
      </c>
      <c r="G76" s="33" t="n">
        <v>8091</v>
      </c>
      <c r="H76" t="inlineStr">
        <is>
          <t>臻鼎-KY(4958)</t>
        </is>
      </c>
      <c r="I76" s="33" t="n">
        <v>5649</v>
      </c>
      <c r="J76" s="214" t="n">
        <v>0.3117063627562436</v>
      </c>
    </row>
    <row r="77">
      <c r="B77" s="52" t="inlineStr">
        <is>
          <t>民哥</t>
        </is>
      </c>
      <c r="C77" s="33" t="n">
        <v>94104</v>
      </c>
      <c r="D77" t="inlineStr">
        <is>
          <t>聯亞(3081)</t>
        </is>
      </c>
      <c r="E77" s="33" t="n">
        <v>12939</v>
      </c>
      <c r="F77" t="inlineStr">
        <is>
          <t>南亞科(2408)</t>
        </is>
      </c>
      <c r="G77" s="33" t="n">
        <v>11731</v>
      </c>
      <c r="H77" t="inlineStr">
        <is>
          <t>聯茂(6213)</t>
        </is>
      </c>
      <c r="I77" s="33" t="n">
        <v>8224</v>
      </c>
      <c r="J77" s="214" t="n">
        <v>0.3495491149135316</v>
      </c>
    </row>
    <row r="78">
      <c r="B78" s="55" t="inlineStr">
        <is>
          <t>布哥/n_nchang</t>
        </is>
      </c>
      <c r="C78" s="33" t="n">
        <v>65364</v>
      </c>
      <c r="D78" t="inlineStr">
        <is>
          <t>健策(3653)</t>
        </is>
      </c>
      <c r="E78" s="33" t="n">
        <v>10095</v>
      </c>
      <c r="F78" t="inlineStr">
        <is>
          <t>台光電(2383)</t>
        </is>
      </c>
      <c r="G78" s="33" t="n">
        <v>5980</v>
      </c>
      <c r="H78" t="inlineStr">
        <is>
          <t>精材(3374)</t>
        </is>
      </c>
      <c r="I78" s="33" t="n">
        <v>4918</v>
      </c>
      <c r="J78" s="214" t="n">
        <v>0.3211666324991356</v>
      </c>
    </row>
    <row r="79">
      <c r="B79" s="54" t="inlineStr">
        <is>
          <t>大牌分析師</t>
        </is>
      </c>
      <c r="C79" s="33" t="n">
        <v>62788</v>
      </c>
      <c r="D79" t="inlineStr">
        <is>
          <t>強茂(2481)</t>
        </is>
      </c>
      <c r="E79" s="33" t="n">
        <v>8629</v>
      </c>
      <c r="F79" t="inlineStr">
        <is>
          <t>聯發科(2454)</t>
        </is>
      </c>
      <c r="G79" s="33" t="n">
        <v>7416</v>
      </c>
      <c r="H79" t="inlineStr">
        <is>
          <t>旺矽(6223)</t>
        </is>
      </c>
      <c r="I79" s="33" t="n">
        <v>5596</v>
      </c>
      <c r="J79" s="214" t="n">
        <v>0.3446741957421597</v>
      </c>
    </row>
    <row r="80">
      <c r="B80" s="57" t="inlineStr">
        <is>
          <t>Tradow</t>
        </is>
      </c>
      <c r="C80" s="33" t="n">
        <v>53443</v>
      </c>
      <c r="D80" t="inlineStr">
        <is>
          <t>南亞科(2408)</t>
        </is>
      </c>
      <c r="E80" s="33" t="n">
        <v>5687</v>
      </c>
      <c r="F80" t="inlineStr">
        <is>
          <t>聯鈞(3450)</t>
        </is>
      </c>
      <c r="G80" s="33" t="n">
        <v>4308</v>
      </c>
      <c r="H80" t="inlineStr">
        <is>
          <t>群聯(8299)</t>
        </is>
      </c>
      <c r="I80" s="33" t="n">
        <v>4166</v>
      </c>
      <c r="J80" s="214" t="n">
        <v>0.2649588162429786</v>
      </c>
    </row>
    <row r="81">
      <c r="B81" s="58" t="inlineStr">
        <is>
          <t>迷你哥/松山哥</t>
        </is>
      </c>
      <c r="C81" s="33" t="n">
        <v>38609</v>
      </c>
      <c r="D81" t="inlineStr">
        <is>
          <t>台積電(2330)</t>
        </is>
      </c>
      <c r="E81" s="33" t="n">
        <v>12780</v>
      </c>
      <c r="F81" t="inlineStr">
        <is>
          <t>南亞(1303)</t>
        </is>
      </c>
      <c r="G81" s="33" t="n">
        <v>9335</v>
      </c>
      <c r="H81" t="inlineStr">
        <is>
          <t>聯發科(2454)</t>
        </is>
      </c>
      <c r="I81" s="33" t="n">
        <v>4175</v>
      </c>
      <c r="J81" s="214" t="n">
        <v>0.6809189567199357</v>
      </c>
    </row>
    <row r="83" ht="22" customHeight="1">
      <c r="B83" s="59" t="inlineStr">
        <is>
          <t>▍ G. 注意股 (資料日 20260826)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044799</t>
        </is>
      </c>
      <c r="C85" t="inlineStr">
        <is>
          <t>華新科統一6B購01</t>
        </is>
      </c>
      <c r="D85" t="n">
        <v>1</v>
      </c>
      <c r="E85" t="n">
        <v>1.55</v>
      </c>
      <c r="F85" t="inlineStr">
        <is>
          <t>-----</t>
        </is>
      </c>
    </row>
    <row r="86">
      <c r="B86" s="41" t="inlineStr">
        <is>
          <t>052176</t>
        </is>
      </c>
      <c r="C86" s="41" t="inlineStr">
        <is>
          <t>聯電統一61購01</t>
        </is>
      </c>
      <c r="D86" s="41" t="n">
        <v>1</v>
      </c>
      <c r="E86" s="41" t="n">
        <v>3.19</v>
      </c>
      <c r="F86" s="41" t="inlineStr">
        <is>
          <t>-----</t>
        </is>
      </c>
    </row>
    <row r="87">
      <c r="B87" t="inlineStr">
        <is>
          <t>052973</t>
        </is>
      </c>
      <c r="C87" t="inlineStr">
        <is>
          <t>日電貿統一5B購01</t>
        </is>
      </c>
      <c r="D87" t="n">
        <v>1</v>
      </c>
      <c r="E87" t="n">
        <v>1.6</v>
      </c>
      <c r="F87" t="inlineStr">
        <is>
          <t>-----</t>
        </is>
      </c>
    </row>
    <row r="88">
      <c r="B88" s="41" t="inlineStr">
        <is>
          <t>062071</t>
        </is>
      </c>
      <c r="C88" s="41" t="inlineStr">
        <is>
          <t>技嘉元大5B購01</t>
        </is>
      </c>
      <c r="D88" s="41" t="n">
        <v>1</v>
      </c>
      <c r="E88" s="41" t="n">
        <v>4.67</v>
      </c>
      <c r="F88" s="41" t="inlineStr">
        <is>
          <t>-----</t>
        </is>
      </c>
    </row>
    <row r="89">
      <c r="B89" t="inlineStr">
        <is>
          <t>067782</t>
        </is>
      </c>
      <c r="C89" t="inlineStr">
        <is>
          <t>國巨中信65購03</t>
        </is>
      </c>
      <c r="D89" t="n">
        <v>1</v>
      </c>
      <c r="E89" t="n">
        <v>0.45</v>
      </c>
      <c r="F89" t="inlineStr">
        <is>
          <t>-----</t>
        </is>
      </c>
    </row>
    <row r="90">
      <c r="B90" s="41" t="inlineStr">
        <is>
          <t>068041</t>
        </is>
      </c>
      <c r="C90" s="41" t="inlineStr">
        <is>
          <t>強茂統一63購02</t>
        </is>
      </c>
      <c r="D90" s="41" t="n">
        <v>1</v>
      </c>
      <c r="E90" s="41" t="n">
        <v>1.32</v>
      </c>
      <c r="F90" s="41" t="inlineStr">
        <is>
          <t>-----</t>
        </is>
      </c>
    </row>
    <row r="91">
      <c r="B91" t="inlineStr">
        <is>
          <t>2426</t>
        </is>
      </c>
      <c r="C91" t="inlineStr">
        <is>
          <t>鼎元</t>
        </is>
      </c>
      <c r="D91" t="n">
        <v>1</v>
      </c>
      <c r="E91" t="n">
        <v>99.8</v>
      </c>
      <c r="F91" t="inlineStr">
        <is>
          <t>998.00</t>
        </is>
      </c>
    </row>
    <row r="92">
      <c r="B92" s="41" t="inlineStr">
        <is>
          <t>2486</t>
        </is>
      </c>
      <c r="C92" s="41" t="inlineStr">
        <is>
          <t>一詮</t>
        </is>
      </c>
      <c r="D92" s="41" t="n">
        <v>1</v>
      </c>
      <c r="E92" s="41" t="n">
        <v>262.5</v>
      </c>
      <c r="F92" s="41" t="inlineStr">
        <is>
          <t>226.29</t>
        </is>
      </c>
    </row>
    <row r="93">
      <c r="B93" t="inlineStr">
        <is>
          <t>2489</t>
        </is>
      </c>
      <c r="C93" t="inlineStr">
        <is>
          <t>瑞軒</t>
        </is>
      </c>
      <c r="D93" t="n">
        <v>1</v>
      </c>
      <c r="E93" t="n">
        <v>41.5</v>
      </c>
      <c r="F93" t="inlineStr">
        <is>
          <t>29.86</t>
        </is>
      </c>
    </row>
    <row r="94">
      <c r="B94" s="41" t="inlineStr">
        <is>
          <t>3450</t>
        </is>
      </c>
      <c r="C94" s="41" t="inlineStr">
        <is>
          <t>聯鈞</t>
        </is>
      </c>
      <c r="D94" s="41" t="n">
        <v>1</v>
      </c>
      <c r="E94" s="41" t="n">
        <v>574</v>
      </c>
      <c r="F94" s="41" t="inlineStr">
        <is>
          <t>116.43</t>
        </is>
      </c>
    </row>
    <row r="95">
      <c r="B95" t="inlineStr">
        <is>
          <t>3532</t>
        </is>
      </c>
      <c r="C95" t="inlineStr">
        <is>
          <t>台勝科</t>
        </is>
      </c>
      <c r="D95" t="n">
        <v>1</v>
      </c>
      <c r="E95" t="n">
        <v>382</v>
      </c>
      <c r="F95" t="inlineStr">
        <is>
          <t>293.85</t>
        </is>
      </c>
    </row>
    <row r="96">
      <c r="B96" s="41" t="inlineStr">
        <is>
          <t>6225</t>
        </is>
      </c>
      <c r="C96" s="41" t="inlineStr">
        <is>
          <t>天瀚</t>
        </is>
      </c>
      <c r="D96" s="41" t="n">
        <v>1</v>
      </c>
      <c r="E96" s="41" t="n">
        <v>68.5</v>
      </c>
      <c r="F96" s="41" t="inlineStr">
        <is>
          <t>-----</t>
        </is>
      </c>
    </row>
    <row r="97">
      <c r="B97" t="inlineStr">
        <is>
          <t>6226</t>
        </is>
      </c>
      <c r="C97" t="inlineStr">
        <is>
          <t>光鼎</t>
        </is>
      </c>
      <c r="D97" t="n">
        <v>1</v>
      </c>
      <c r="E97" t="n">
        <v>28.15</v>
      </c>
      <c r="F97" t="inlineStr">
        <is>
          <t>-----</t>
        </is>
      </c>
    </row>
    <row r="98">
      <c r="B98" s="41" t="inlineStr">
        <is>
          <t>6446</t>
        </is>
      </c>
      <c r="C98" s="41" t="inlineStr">
        <is>
          <t>藥華藥</t>
        </is>
      </c>
      <c r="D98" s="41" t="n">
        <v>1</v>
      </c>
      <c r="E98" s="41" t="n">
        <v>1585</v>
      </c>
      <c r="F98" s="41" t="inlineStr">
        <is>
          <t>77.62</t>
        </is>
      </c>
    </row>
    <row r="99">
      <c r="B99" t="inlineStr">
        <is>
          <t>6949</t>
        </is>
      </c>
      <c r="C99" t="inlineStr">
        <is>
          <t>沛爾生醫-創</t>
        </is>
      </c>
      <c r="D99" t="n">
        <v>1</v>
      </c>
      <c r="E99" t="n">
        <v>1490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20260826)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s="46" t="inlineStr">
        <is>
          <t>🔴 2834</t>
        </is>
      </c>
      <c r="C103" t="inlineStr">
        <is>
          <t>臺企銀</t>
        </is>
      </c>
      <c r="D103" s="33" t="n">
        <v>11479</v>
      </c>
      <c r="E103" s="33" t="n">
        <v>8</v>
      </c>
      <c r="F103" s="218" t="n">
        <v>1434.88</v>
      </c>
    </row>
    <row r="104">
      <c r="B104" s="47" t="inlineStr">
        <is>
          <t>🔴 2884</t>
        </is>
      </c>
      <c r="C104" s="41" t="inlineStr">
        <is>
          <t>玉山金</t>
        </is>
      </c>
      <c r="D104" s="63" t="n">
        <v>7594</v>
      </c>
      <c r="E104" s="63" t="n">
        <v>3</v>
      </c>
      <c r="F104" s="217" t="n">
        <v>2531.33</v>
      </c>
    </row>
    <row r="105">
      <c r="B105" s="46" t="inlineStr">
        <is>
          <t>🔴 1101</t>
        </is>
      </c>
      <c r="C105" t="inlineStr">
        <is>
          <t>台泥</t>
        </is>
      </c>
      <c r="D105" s="33" t="n">
        <v>7565</v>
      </c>
      <c r="E105" s="33" t="n">
        <v>1</v>
      </c>
      <c r="F105" s="218" t="n">
        <v>7565</v>
      </c>
    </row>
    <row r="106">
      <c r="B106" s="47" t="inlineStr">
        <is>
          <t>🔴 2891</t>
        </is>
      </c>
      <c r="C106" s="41" t="inlineStr">
        <is>
          <t>中信金</t>
        </is>
      </c>
      <c r="D106" s="63" t="n">
        <v>5253</v>
      </c>
      <c r="E106" s="63" t="n">
        <v>3</v>
      </c>
      <c r="F106" s="217" t="n">
        <v>1751</v>
      </c>
    </row>
    <row r="107">
      <c r="B107" t="inlineStr">
        <is>
          <t>2887</t>
        </is>
      </c>
      <c r="C107" t="inlineStr">
        <is>
          <t>台新新光金</t>
        </is>
      </c>
      <c r="D107" s="33" t="n">
        <v>3143</v>
      </c>
      <c r="E107" s="33" t="n">
        <v>51</v>
      </c>
      <c r="F107" s="215" t="n">
        <v>61.63</v>
      </c>
    </row>
    <row r="108">
      <c r="B108" s="41" t="inlineStr">
        <is>
          <t>2801</t>
        </is>
      </c>
      <c r="C108" s="41" t="inlineStr">
        <is>
          <t>彰銀</t>
        </is>
      </c>
      <c r="D108" s="63" t="n">
        <v>3008</v>
      </c>
      <c r="E108" s="63" t="n">
        <v>8</v>
      </c>
      <c r="F108" s="216" t="n">
        <v>376</v>
      </c>
    </row>
    <row r="109">
      <c r="B109" s="46" t="inlineStr">
        <is>
          <t>🔴 3036</t>
        </is>
      </c>
      <c r="C109" t="inlineStr">
        <is>
          <t>文曄</t>
        </is>
      </c>
      <c r="D109" s="33" t="n">
        <v>2837</v>
      </c>
      <c r="E109" s="33" t="n">
        <v>1</v>
      </c>
      <c r="F109" s="218" t="n">
        <v>2837</v>
      </c>
    </row>
    <row r="110">
      <c r="B110" s="41" t="inlineStr">
        <is>
          <t>2344</t>
        </is>
      </c>
      <c r="C110" s="41" t="inlineStr">
        <is>
          <t>華邦電</t>
        </is>
      </c>
      <c r="D110" s="63" t="n">
        <v>2679</v>
      </c>
      <c r="E110" s="63" t="n">
        <v>369</v>
      </c>
      <c r="F110" s="216" t="n">
        <v>7.26</v>
      </c>
    </row>
    <row r="111">
      <c r="B111" t="inlineStr">
        <is>
          <t>2880</t>
        </is>
      </c>
      <c r="C111" t="inlineStr">
        <is>
          <t>華南金</t>
        </is>
      </c>
      <c r="D111" s="33" t="n">
        <v>2634</v>
      </c>
      <c r="E111" s="33" t="n">
        <v>5</v>
      </c>
      <c r="F111" s="215" t="n">
        <v>526.8</v>
      </c>
    </row>
    <row r="112">
      <c r="B112" s="41" t="inlineStr">
        <is>
          <t>2303</t>
        </is>
      </c>
      <c r="C112" s="41" t="inlineStr">
        <is>
          <t>聯電</t>
        </is>
      </c>
      <c r="D112" s="63" t="n">
        <v>2538</v>
      </c>
      <c r="E112" s="63" t="n">
        <v>503</v>
      </c>
      <c r="F112" s="216" t="n">
        <v>5.05</v>
      </c>
    </row>
    <row r="113">
      <c r="B113" t="inlineStr">
        <is>
          <t>1303</t>
        </is>
      </c>
      <c r="C113" t="inlineStr">
        <is>
          <t>南亞</t>
        </is>
      </c>
      <c r="D113" s="33" t="n">
        <v>2277</v>
      </c>
      <c r="E113" s="33" t="n">
        <v>1061</v>
      </c>
      <c r="F113" s="215" t="n">
        <v>2.15</v>
      </c>
    </row>
    <row r="114">
      <c r="B114" s="41" t="inlineStr">
        <is>
          <t>2317</t>
        </is>
      </c>
      <c r="C114" s="41" t="inlineStr">
        <is>
          <t>鴻海</t>
        </is>
      </c>
      <c r="D114" s="63" t="n">
        <v>1989</v>
      </c>
      <c r="E114" s="63" t="n">
        <v>23</v>
      </c>
      <c r="F114" s="216" t="n">
        <v>86.48</v>
      </c>
    </row>
    <row r="115">
      <c r="B115" t="inlineStr">
        <is>
          <t>2881</t>
        </is>
      </c>
      <c r="C115" t="inlineStr">
        <is>
          <t>富邦金</t>
        </is>
      </c>
      <c r="D115" s="33" t="n">
        <v>1961</v>
      </c>
      <c r="E115" s="33" t="n">
        <v>9</v>
      </c>
      <c r="F115" s="215" t="n">
        <v>217.89</v>
      </c>
    </row>
    <row r="116">
      <c r="B116" s="41" t="inlineStr">
        <is>
          <t>2615</t>
        </is>
      </c>
      <c r="C116" s="41" t="inlineStr">
        <is>
          <t>萬海</t>
        </is>
      </c>
      <c r="D116" s="63" t="n">
        <v>1891</v>
      </c>
      <c r="E116" s="63" t="n">
        <v>501</v>
      </c>
      <c r="F116" s="216" t="n">
        <v>3.77</v>
      </c>
    </row>
    <row r="117">
      <c r="B117" t="inlineStr">
        <is>
          <t>2371</t>
        </is>
      </c>
      <c r="C117" t="inlineStr">
        <is>
          <t>大同</t>
        </is>
      </c>
      <c r="D117" s="33" t="n">
        <v>1809</v>
      </c>
      <c r="E117" s="33" t="n">
        <v>42</v>
      </c>
      <c r="F117" s="215" t="n">
        <v>43.07</v>
      </c>
    </row>
    <row r="119" ht="22" customHeight="1">
      <c r="B119" s="67" t="inlineStr">
        <is>
          <t>▍ I. 未來 30 天除權息 (有效 100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20260826</t>
        </is>
      </c>
      <c r="C121" t="inlineStr">
        <is>
          <t>1583</t>
        </is>
      </c>
      <c r="D121" t="inlineStr">
        <is>
          <t>程泰</t>
        </is>
      </c>
      <c r="E121" t="inlineStr">
        <is>
          <t>權息</t>
        </is>
      </c>
      <c r="F121" t="n">
        <v>0.1</v>
      </c>
    </row>
    <row r="122">
      <c r="B122" s="41" t="inlineStr">
        <is>
          <t>20260826</t>
        </is>
      </c>
      <c r="C122" s="41" t="inlineStr">
        <is>
          <t>2227</t>
        </is>
      </c>
      <c r="D122" s="41" t="inlineStr">
        <is>
          <t>裕日車</t>
        </is>
      </c>
      <c r="E122" s="41" t="inlineStr">
        <is>
          <t>息</t>
        </is>
      </c>
      <c r="F122" s="41" t="n">
        <v>0.84</v>
      </c>
    </row>
    <row r="123">
      <c r="B123" t="inlineStr">
        <is>
          <t>20260826</t>
        </is>
      </c>
      <c r="C123" t="inlineStr">
        <is>
          <t>2420</t>
        </is>
      </c>
      <c r="D123" t="inlineStr">
        <is>
          <t>新巨</t>
        </is>
      </c>
      <c r="E123" t="inlineStr">
        <is>
          <t>息</t>
        </is>
      </c>
      <c r="F123" t="n">
        <v>3</v>
      </c>
    </row>
    <row r="124">
      <c r="B124" s="41" t="inlineStr">
        <is>
          <t>20260826</t>
        </is>
      </c>
      <c r="C124" s="41" t="inlineStr">
        <is>
          <t>2753</t>
        </is>
      </c>
      <c r="D124" s="41" t="inlineStr">
        <is>
          <t>八方雲集</t>
        </is>
      </c>
      <c r="E124" s="41" t="inlineStr">
        <is>
          <t>權</t>
        </is>
      </c>
      <c r="F124" s="41" t="n">
        <v>0</v>
      </c>
    </row>
    <row r="125">
      <c r="B125" t="inlineStr">
        <is>
          <t>20260826</t>
        </is>
      </c>
      <c r="C125" t="inlineStr">
        <is>
          <t>4582</t>
        </is>
      </c>
      <c r="D125" t="inlineStr">
        <is>
          <t>聚恆-創</t>
        </is>
      </c>
      <c r="E125" t="inlineStr">
        <is>
          <t>息</t>
        </is>
      </c>
      <c r="F125" t="n">
        <v>0.794117</v>
      </c>
    </row>
    <row r="126">
      <c r="B126" s="41" t="inlineStr">
        <is>
          <t>20260826</t>
        </is>
      </c>
      <c r="C126" s="41" t="inlineStr">
        <is>
          <t>6216</t>
        </is>
      </c>
      <c r="D126" s="41" t="inlineStr">
        <is>
          <t>居易</t>
        </is>
      </c>
      <c r="E126" s="41" t="inlineStr">
        <is>
          <t>息</t>
        </is>
      </c>
      <c r="F126" s="41" t="n">
        <v>1.03002</v>
      </c>
    </row>
    <row r="127">
      <c r="B127" t="inlineStr">
        <is>
          <t>20260826</t>
        </is>
      </c>
      <c r="C127" t="inlineStr">
        <is>
          <t>6914</t>
        </is>
      </c>
      <c r="D127" t="inlineStr">
        <is>
          <t>阜爾運通</t>
        </is>
      </c>
      <c r="E127" t="inlineStr">
        <is>
          <t>權息</t>
        </is>
      </c>
      <c r="F127" t="n">
        <v>6</v>
      </c>
    </row>
    <row r="128">
      <c r="B128" s="41" t="inlineStr">
        <is>
          <t>20260826</t>
        </is>
      </c>
      <c r="C128" s="41" t="inlineStr">
        <is>
          <t>6955</t>
        </is>
      </c>
      <c r="D128" s="41" t="inlineStr">
        <is>
          <t>邦睿生技-創</t>
        </is>
      </c>
      <c r="E128" s="41" t="inlineStr">
        <is>
          <t>權</t>
        </is>
      </c>
      <c r="F128" s="41" t="n">
        <v>0</v>
      </c>
    </row>
    <row r="129">
      <c r="B129" t="inlineStr">
        <is>
          <t>20260826</t>
        </is>
      </c>
      <c r="C129" t="inlineStr">
        <is>
          <t>7818</t>
        </is>
      </c>
      <c r="D129" t="inlineStr">
        <is>
          <t>溢泰實業</t>
        </is>
      </c>
      <c r="E129" t="inlineStr">
        <is>
          <t>息</t>
        </is>
      </c>
      <c r="F129" t="n">
        <v>2.036375</v>
      </c>
    </row>
    <row r="130">
      <c r="B130" s="41" t="inlineStr">
        <is>
          <t>20260826</t>
        </is>
      </c>
      <c r="C130" s="41" t="inlineStr">
        <is>
          <t>8442</t>
        </is>
      </c>
      <c r="D130" s="41" t="inlineStr">
        <is>
          <t>威宏-KY</t>
        </is>
      </c>
      <c r="E130" s="41" t="inlineStr">
        <is>
          <t>息</t>
        </is>
      </c>
      <c r="F130" s="41" t="n">
        <v>3</v>
      </c>
    </row>
    <row r="131">
      <c r="B131" t="inlineStr">
        <is>
          <t>20260827</t>
        </is>
      </c>
      <c r="C131" t="inlineStr">
        <is>
          <t>1315</t>
        </is>
      </c>
      <c r="D131" t="inlineStr">
        <is>
          <t>達新</t>
        </is>
      </c>
      <c r="E131" t="inlineStr">
        <is>
          <t>息</t>
        </is>
      </c>
      <c r="F131" t="n">
        <v>2</v>
      </c>
    </row>
    <row r="132">
      <c r="B132" s="41" t="inlineStr">
        <is>
          <t>20260827</t>
        </is>
      </c>
      <c r="C132" s="41" t="inlineStr">
        <is>
          <t>1339</t>
        </is>
      </c>
      <c r="D132" s="41" t="inlineStr">
        <is>
          <t>昭輝</t>
        </is>
      </c>
      <c r="E132" s="41" t="inlineStr">
        <is>
          <t>息</t>
        </is>
      </c>
      <c r="F132" s="41" t="n">
        <v>2.5</v>
      </c>
    </row>
    <row r="133">
      <c r="B133" t="inlineStr">
        <is>
          <t>20260827</t>
        </is>
      </c>
      <c r="C133" t="inlineStr">
        <is>
          <t>1409</t>
        </is>
      </c>
      <c r="D133" t="inlineStr">
        <is>
          <t>新纖</t>
        </is>
      </c>
      <c r="E133" t="inlineStr">
        <is>
          <t>息</t>
        </is>
      </c>
      <c r="F133" t="n">
        <v>0.9</v>
      </c>
    </row>
    <row r="134">
      <c r="B134" s="41" t="inlineStr">
        <is>
          <t>20260827</t>
        </is>
      </c>
      <c r="C134" s="41" t="inlineStr">
        <is>
          <t>1734</t>
        </is>
      </c>
      <c r="D134" s="41" t="inlineStr">
        <is>
          <t>杏輝</t>
        </is>
      </c>
      <c r="E134" s="41" t="inlineStr">
        <is>
          <t>權</t>
        </is>
      </c>
      <c r="F134" s="41" t="n">
        <v>0</v>
      </c>
    </row>
    <row r="135">
      <c r="B135" t="inlineStr">
        <is>
          <t>20260827</t>
        </is>
      </c>
      <c r="C135" t="inlineStr">
        <is>
          <t>2059</t>
        </is>
      </c>
      <c r="D135" t="inlineStr">
        <is>
          <t>川湖</t>
        </is>
      </c>
      <c r="E135" t="inlineStr">
        <is>
          <t>息</t>
        </is>
      </c>
      <c r="F135" t="n">
        <v>51</v>
      </c>
    </row>
  </sheetData>
  <mergeCells count="28">
    <mergeCell ref="C30:D30"/>
    <mergeCell ref="B67:J67"/>
    <mergeCell ref="B9:N9"/>
    <mergeCell ref="B101:J101"/>
    <mergeCell ref="B33:N33"/>
    <mergeCell ref="B119:J119"/>
    <mergeCell ref="G30:I30"/>
    <mergeCell ref="B56:F56"/>
    <mergeCell ref="B44:J44"/>
    <mergeCell ref="B29:J29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2026/08/26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健策 (3653) · 10 大戶</t>
        </is>
      </c>
    </row>
    <row r="9">
      <c r="C9" s="71" t="inlineStr">
        <is>
          <t>② 華星光 (4979) · 11 大戶</t>
        </is>
      </c>
    </row>
    <row r="10">
      <c r="C10" s="71" t="inlineStr">
        <is>
          <t>③ 聯發科 (2454) · 11 大戶</t>
        </is>
      </c>
    </row>
    <row r="11">
      <c r="C11" s="71" t="inlineStr">
        <is>
          <t>④ 聯電 (2303) · 11 大戶</t>
        </is>
      </c>
    </row>
    <row r="12">
      <c r="C12" s="71" t="inlineStr">
        <is>
          <t>⑤ 環球晶 (6488)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4 檔 (33%)</t>
        </is>
      </c>
    </row>
    <row r="16">
      <c r="C16" s="71" t="inlineStr">
        <is>
          <t>電子零組件業 · 2 檔 (17%)</t>
        </is>
      </c>
    </row>
    <row r="17">
      <c r="C17" s="71" t="inlineStr">
        <is>
          <t>光電業 · 2 檔 (17%)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強茂 (2481) · 8,629 萬</t>
        </is>
      </c>
    </row>
    <row r="21">
      <c r="C21" s="71" t="inlineStr">
        <is>
          <t>聯發科 (2454) · 7,416 萬 (★共識)</t>
        </is>
      </c>
    </row>
    <row r="22">
      <c r="C22" s="71" t="inlineStr">
        <is>
          <t>旺矽 (6223) · 5,596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健策 (3653) · 10 大戶</t>
        </is>
      </c>
    </row>
    <row r="27">
      <c r="C27" s="74" t="inlineStr">
        <is>
          <t>⚠️ 華星光 (4979) · 11 大戶</t>
        </is>
      </c>
    </row>
    <row r="28">
      <c r="C28" s="74" t="inlineStr">
        <is>
          <t>⚠️ 聯發科 (2454) · 11 大戶</t>
        </is>
      </c>
    </row>
    <row r="29">
      <c r="C29" s="74" t="inlineStr">
        <is>
          <t>⚠️ 聯電 (2303) · 11 大戶</t>
        </is>
      </c>
    </row>
    <row r="30">
      <c r="C30" s="74" t="inlineStr">
        <is>
          <t>⚠️ 環球晶 (6488) · 11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10 檔 (1583 / 2227 / 2420 ...)</t>
        </is>
      </c>
    </row>
    <row r="34">
      <c r="C34" s="71" t="inlineStr">
        <is>
          <t>明日恐處置 3 檔 (3625 / 4304 / 4971)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-41 億 淨買</t>
        </is>
      </c>
    </row>
    <row r="38">
      <c r="C38" s="73" t="inlineStr">
        <is>
          <t>比昨 -141 反彈 / 比 5d -156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95/201 = 47.3% (mean +0.47%)   |  30d: 19/36 = 52.8%  |  預期 78.9% (delta -31.6pp)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7">
      <c r="B27" s="89" t="inlineStr">
        <is>
          <t>Per-Master Vol_Spike 可靠度 (排序 by 命中率)</t>
        </is>
      </c>
    </row>
    <row r="28">
      <c r="B28" s="78" t="inlineStr">
        <is>
          <t>Master</t>
        </is>
      </c>
      <c r="C28" s="78" t="inlineStr">
        <is>
          <t>trigger days</t>
        </is>
      </c>
      <c r="D28" s="78" t="inlineStr">
        <is>
          <t>all picks</t>
        </is>
      </c>
      <c r="E28" s="78" t="inlineStr">
        <is>
          <t>hits</t>
        </is>
      </c>
      <c r="F28" s="78" t="inlineStr">
        <is>
          <t>命中率</t>
        </is>
      </c>
      <c r="G28" s="78" t="inlineStr">
        <is>
          <t>mean%</t>
        </is>
      </c>
    </row>
    <row r="29">
      <c r="B29" s="79" t="inlineStr">
        <is>
          <t>竹科主力分點</t>
        </is>
      </c>
      <c r="C29" s="90" t="n">
        <v>1</v>
      </c>
      <c r="D29" s="90" t="n">
        <v>12</v>
      </c>
      <c r="E29" s="90" t="n">
        <v>10</v>
      </c>
      <c r="F29" s="226" t="n">
        <v>83.33333333333334</v>
      </c>
      <c r="G29" s="224" t="n">
        <v>2.288333333333333</v>
      </c>
    </row>
    <row r="30">
      <c r="B30" s="79" t="inlineStr">
        <is>
          <t>大牌分析師</t>
        </is>
      </c>
      <c r="C30" s="90" t="n">
        <v>2</v>
      </c>
      <c r="D30" s="90" t="n">
        <v>19</v>
      </c>
      <c r="E30" s="90" t="n">
        <v>15</v>
      </c>
      <c r="F30" s="227" t="n">
        <v>78.94736842105263</v>
      </c>
      <c r="G30" s="224" t="n">
        <v>3.150526315789474</v>
      </c>
    </row>
    <row r="31">
      <c r="B31" s="79" t="inlineStr">
        <is>
          <t>巨人傑</t>
        </is>
      </c>
      <c r="C31" s="90" t="n">
        <v>4</v>
      </c>
      <c r="D31" s="90" t="n">
        <v>34</v>
      </c>
      <c r="E31" s="90" t="n">
        <v>23</v>
      </c>
      <c r="F31" s="227" t="n">
        <v>67.64705882352942</v>
      </c>
      <c r="G31" s="224" t="n">
        <v>2.034117647058823</v>
      </c>
    </row>
    <row r="32">
      <c r="B32" s="79" t="inlineStr">
        <is>
          <t>蔣承翰</t>
        </is>
      </c>
      <c r="C32" s="90" t="n">
        <v>7</v>
      </c>
      <c r="D32" s="90" t="n">
        <v>64</v>
      </c>
      <c r="E32" s="90" t="n">
        <v>32</v>
      </c>
      <c r="F32" s="228" t="n">
        <v>50</v>
      </c>
      <c r="G32" s="224" t="n">
        <v>0.7531249999999998</v>
      </c>
    </row>
    <row r="33">
      <c r="B33" s="79" t="inlineStr">
        <is>
          <t>張濬安(航海王)</t>
        </is>
      </c>
      <c r="C33" s="90" t="n">
        <v>4</v>
      </c>
      <c r="D33" s="90" t="n">
        <v>40</v>
      </c>
      <c r="E33" s="90" t="n">
        <v>18</v>
      </c>
      <c r="F33" s="228" t="n">
        <v>45</v>
      </c>
      <c r="G33" s="224" t="n">
        <v>0.66625</v>
      </c>
    </row>
    <row r="34">
      <c r="B34" s="79" t="inlineStr">
        <is>
          <t>布哥/n_nchang</t>
        </is>
      </c>
      <c r="C34" s="90" t="n">
        <v>4</v>
      </c>
      <c r="D34" s="90" t="n">
        <v>31</v>
      </c>
      <c r="E34" s="90" t="n">
        <v>12</v>
      </c>
      <c r="F34" s="228" t="n">
        <v>38.70967741935484</v>
      </c>
      <c r="G34" s="224" t="n">
        <v>0.3783870967741935</v>
      </c>
    </row>
    <row r="35">
      <c r="B35" s="79" t="inlineStr">
        <is>
          <t>強森</t>
        </is>
      </c>
      <c r="C35" s="90" t="n">
        <v>5</v>
      </c>
      <c r="D35" s="90" t="n">
        <v>48</v>
      </c>
      <c r="E35" s="90" t="n">
        <v>18</v>
      </c>
      <c r="F35" s="228" t="n">
        <v>37.5</v>
      </c>
      <c r="G35" s="222" t="n">
        <v>-0.1372916666666669</v>
      </c>
    </row>
    <row r="36">
      <c r="B36" s="79" t="inlineStr">
        <is>
          <t>陳律師</t>
        </is>
      </c>
      <c r="C36" s="90" t="n">
        <v>2</v>
      </c>
      <c r="D36" s="90" t="n">
        <v>19</v>
      </c>
      <c r="E36" s="90" t="n">
        <v>6</v>
      </c>
      <c r="F36" s="228" t="n">
        <v>31.57894736842105</v>
      </c>
      <c r="G36" s="222" t="n">
        <v>-0.9973684210526317</v>
      </c>
    </row>
    <row r="37">
      <c r="B37" s="79" t="inlineStr">
        <is>
          <t>陳族元</t>
        </is>
      </c>
      <c r="C37" s="90" t="n">
        <v>1</v>
      </c>
      <c r="D37" s="90" t="n">
        <v>13</v>
      </c>
      <c r="E37" s="90" t="n">
        <v>3</v>
      </c>
      <c r="F37" s="228" t="n">
        <v>23.07692307692308</v>
      </c>
      <c r="G37" s="222" t="n">
        <v>-1.714615384615385</v>
      </c>
    </row>
    <row r="39" ht="70" customHeight="1">
      <c r="B39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40"/>
    <row r="41"/>
    <row r="42"/>
  </sheetData>
  <mergeCells count="2">
    <mergeCell ref="B39:J42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106/201 (52.7%) | 預期 miss rate 21.1% | 差異 +31.6pp</t>
        </is>
      </c>
    </row>
    <row r="4" ht="18" customHeight="1">
      <c r="B4" s="96" t="inlineStr">
        <is>
          <t>歸因分布: 個股弱勢 (跑輸大盤 &gt;2pp): 55 | TAIEX 資料缺, 歸因不全: 25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5" ht="60" customHeight="1">
      <c r="B115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6"/>
    <row r="117"/>
    <row r="118"/>
  </sheetData>
  <mergeCells count="3">
    <mergeCell ref="B4:K4"/>
    <mergeCell ref="B3:K3"/>
    <mergeCell ref="B115:K1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89/89 交易日出手 4257 次 (634 檔), 風格分布: 隔日沖近似 33% / 當沖 14% / 留倉 52%, 漲停命中 3% (其中 🔒鎖漲停 2%), 前 5 大集中 20%, 長線部位 73% (91 檔), ⚠️ 處置股部位 1% (8 檔), 📦 連續囤貨 49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2481</t>
        </is>
      </c>
      <c r="D12" t="inlineStr">
        <is>
          <t>強茂</t>
        </is>
      </c>
      <c r="E12" s="33" t="n">
        <v>8629</v>
      </c>
      <c r="F12" s="33" t="n">
        <v>0</v>
      </c>
      <c r="G12" s="213" t="n">
        <v>0.09849999999999999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7416</v>
      </c>
      <c r="F13" s="33" t="n">
        <v>0</v>
      </c>
      <c r="G13" s="213" t="n">
        <v>0.0562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5596</v>
      </c>
      <c r="F14" s="33" t="n">
        <v>0</v>
      </c>
      <c r="G14" s="212" t="n">
        <v>-0.1</v>
      </c>
    </row>
    <row r="15">
      <c r="B15" t="n">
        <v>4</v>
      </c>
      <c r="C15" t="inlineStr">
        <is>
          <t>3450</t>
        </is>
      </c>
      <c r="D15" t="inlineStr">
        <is>
          <t>聯鈞</t>
        </is>
      </c>
      <c r="E15" s="33" t="n">
        <v>4040</v>
      </c>
      <c r="F15" s="33" t="n">
        <v>0</v>
      </c>
      <c r="G15" s="213" t="n">
        <v>0.07690000000000001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3994</v>
      </c>
      <c r="F16" s="33" t="n">
        <v>0</v>
      </c>
      <c r="G16" s="213" t="n">
        <v>0.0172</v>
      </c>
    </row>
    <row r="17">
      <c r="B17" t="n">
        <v>6</v>
      </c>
      <c r="C17" t="inlineStr">
        <is>
          <t>6274</t>
        </is>
      </c>
      <c r="D17" t="inlineStr">
        <is>
          <t>台燿</t>
        </is>
      </c>
      <c r="E17" s="33" t="n">
        <v>3490</v>
      </c>
      <c r="F17" s="33" t="n">
        <v>0</v>
      </c>
      <c r="G17" s="213" t="n">
        <v>0.0303</v>
      </c>
    </row>
    <row r="18">
      <c r="B18" t="n">
        <v>7</v>
      </c>
      <c r="C18" t="inlineStr">
        <is>
          <t>2327</t>
        </is>
      </c>
      <c r="D18" t="inlineStr">
        <is>
          <t>國巨*</t>
        </is>
      </c>
      <c r="E18" s="33" t="n">
        <v>3445</v>
      </c>
      <c r="F18" s="33" t="n">
        <v>0</v>
      </c>
      <c r="G18" s="212" t="n">
        <v>-0.0129</v>
      </c>
    </row>
    <row r="19">
      <c r="B19" t="n">
        <v>8</v>
      </c>
      <c r="C19" t="inlineStr">
        <is>
          <t>6488</t>
        </is>
      </c>
      <c r="D19" t="inlineStr">
        <is>
          <t>環球晶</t>
        </is>
      </c>
      <c r="E19" s="33" t="n">
        <v>3352</v>
      </c>
      <c r="F19" s="33" t="n">
        <v>0</v>
      </c>
      <c r="G19" s="212" t="n">
        <v>-0.0316</v>
      </c>
    </row>
    <row r="20">
      <c r="B20" t="n">
        <v>9</v>
      </c>
      <c r="C20" t="inlineStr">
        <is>
          <t>6213</t>
        </is>
      </c>
      <c r="D20" t="inlineStr">
        <is>
          <t>聯茂</t>
        </is>
      </c>
      <c r="E20" s="33" t="n">
        <v>2589</v>
      </c>
      <c r="F20" s="33" t="n">
        <v>0</v>
      </c>
      <c r="G20" s="213" t="n">
        <v>0.1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3" t="n">
        <v>2346</v>
      </c>
      <c r="F21" s="33" t="n">
        <v>0</v>
      </c>
      <c r="G21" s="213" t="n">
        <v>0.0234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A414" s="187" t="n"/>
      <c r="B414" s="187" t="n"/>
      <c r="C414" s="187" t="n"/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A416" s="187" t="n"/>
      <c r="B416" s="187" t="n"/>
      <c r="C416" s="187" t="n"/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2026-08-26 22:28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2026-08-26T14:28:20Z</dcterms:modified>
</cp:coreProperties>
</file>