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18" sheetId="2" state="visible" r:id="rId2"/>
    <sheet xmlns:r="http://schemas.openxmlformats.org/officeDocument/2006/relationships" name="20260617" sheetId="3" state="visible" r:id="rId3"/>
    <sheet xmlns:r="http://schemas.openxmlformats.org/officeDocument/2006/relationships" name="20260616" sheetId="4" state="visible" r:id="rId4"/>
    <sheet xmlns:r="http://schemas.openxmlformats.org/officeDocument/2006/relationships" name="20260615" sheetId="5" state="visible" r:id="rId5"/>
    <sheet xmlns:r="http://schemas.openxmlformats.org/officeDocument/2006/relationships" name="20260612" sheetId="6" state="visible" r:id="rId6"/>
    <sheet xmlns:r="http://schemas.openxmlformats.org/officeDocument/2006/relationships" name="20260611" sheetId="7" state="visible" r:id="rId7"/>
    <sheet xmlns:r="http://schemas.openxmlformats.org/officeDocument/2006/relationships" name="20260610" sheetId="8" state="visible" r:id="rId8"/>
    <sheet xmlns:r="http://schemas.openxmlformats.org/officeDocument/2006/relationships" name="20260609" sheetId="9" state="visible" r:id="rId9"/>
    <sheet xmlns:r="http://schemas.openxmlformats.org/officeDocument/2006/relationships" name="20260608" sheetId="10" state="visible" r:id="rId10"/>
    <sheet xmlns:r="http://schemas.openxmlformats.org/officeDocument/2006/relationships" name="20260605" sheetId="11" state="visible" r:id="rId11"/>
    <sheet xmlns:r="http://schemas.openxmlformats.org/officeDocument/2006/relationships" name="20260604" sheetId="12" state="visible" r:id="rId12"/>
    <sheet xmlns:r="http://schemas.openxmlformats.org/officeDocument/2006/relationships" name="20260603" sheetId="13" state="visible" r:id="rId13"/>
    <sheet xmlns:r="http://schemas.openxmlformats.org/officeDocument/2006/relationships" name="20260602" sheetId="14" state="visible" r:id="rId14"/>
    <sheet xmlns:r="http://schemas.openxmlformats.org/officeDocument/2006/relationships" name="202606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1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</fonts>
  <fills count="4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22" customWidth="1" min="4" max="4"/>
    <col width="16" customWidth="1" min="5" max="5"/>
    <col width="22" customWidth="1" min="6" max="6"/>
    <col width="18" customWidth="1" min="7" max="7"/>
    <col width="22" customWidth="1" min="8" max="8"/>
    <col width="16" customWidth="1" min="9" max="9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今日共同買超 (≥2 個追蹤分點淨買 — 必看)</t>
        </is>
      </c>
    </row>
    <row r="5">
      <c r="B5" s="127" t="inlineStr">
        <is>
          <t>#</t>
        </is>
      </c>
      <c r="C5" s="127" t="inlineStr">
        <is>
          <t>代號</t>
        </is>
      </c>
      <c r="D5" s="127" t="inlineStr">
        <is>
          <t>名稱</t>
        </is>
      </c>
      <c r="E5" s="127" t="inlineStr">
        <is>
          <t>同買分點數</t>
        </is>
      </c>
      <c r="F5" s="127" t="inlineStr">
        <is>
          <t>涉及大戶數</t>
        </is>
      </c>
      <c r="G5" s="127" t="inlineStr">
        <is>
          <t>大戶清單</t>
        </is>
      </c>
      <c r="H5" s="127" t="inlineStr">
        <is>
          <t>合計淨買(萬)</t>
        </is>
      </c>
      <c r="I5" s="127" t="inlineStr">
        <is>
          <t>分點明細</t>
        </is>
      </c>
    </row>
    <row r="6">
      <c r="B6" s="136" t="n">
        <v>1</v>
      </c>
      <c r="C6" t="inlineStr">
        <is>
          <t>6116</t>
        </is>
      </c>
      <c r="D6" t="inlineStr">
        <is>
          <t>彩晶</t>
        </is>
      </c>
      <c r="E6" s="123" t="n">
        <v>25</v>
      </c>
      <c r="F6" t="n">
        <v>12</v>
      </c>
      <c r="G6" t="inlineStr">
        <is>
          <t>陳族元 / 張濬安(航海王) / 強森 / 陳律師 / 林滄海 / 民哥 / 巨人傑 / Tradow / 大牌分析師 / 竹科主力分點 / 蔣承翰 / 迷你哥/松山哥</t>
        </is>
      </c>
      <c r="H6" t="n">
        <v>7591</v>
      </c>
      <c r="I6" t="inlineStr">
        <is>
          <t>凱基-站前(張濬安(航海王)):972萬 | 康和總公司(陳律師):666萬 | 華南永昌證券(陳族元):620萬 | 富邦-新店(陳族元):616萬 | 富邦-建國(林滄海):491萬 | 兆豐-民生(陳律師):448萬 | 元大-內湖(強森):418萬 | 凱基-高美館(強森):400萬 | 台新-大昌(強森):370萬 | 台新-松德(Tradow):276萬 | 永豐金-內湖(陳族元):254萬 | 新光-新竹(大牌分析師):242萬 | 台新-城中(張濬安(航海王)):241萬 | 台新-五權西(民哥):212萬 | 國票-安和(張濬安(航海王)):205萬 | 台新-文心(巨人傑):184萬 | 富邦-南屯(民哥):162萬 | 台新-西松(巨人傑):137萬 | 兆豐-新竹(竹科主力分點):128萬 | 台新-建北(蔣承翰):128萬 | 台新-城東(強森):118萬 | 凱基-松山(迷你哥/松山哥):107萬 | 國票-彰化(民哥):83萬 | 中國信託-松江(張濬安(航海王)):62萬 | 華南永昌-古亭(林滄海):51萬</t>
        </is>
      </c>
    </row>
    <row r="7">
      <c r="B7" s="136" t="n">
        <v>2</v>
      </c>
      <c r="C7" t="inlineStr">
        <is>
          <t>2317</t>
        </is>
      </c>
      <c r="D7" t="inlineStr">
        <is>
          <t>鴻海</t>
        </is>
      </c>
      <c r="E7" s="123" t="n">
        <v>23</v>
      </c>
      <c r="F7" t="n">
        <v>12</v>
      </c>
      <c r="G7" t="inlineStr">
        <is>
          <t>強森 / 張濬安(航海王) / 陳族元 / 竹科主力分點 / 民哥 / 林滄海 / 巨人傑 / 大牌分析師 / 陳律師 / 蔣承翰 / 布哥/n_nchang / 迷你哥/松山哥</t>
        </is>
      </c>
      <c r="H7" t="n">
        <v>37609</v>
      </c>
      <c r="I7" t="inlineStr">
        <is>
          <t>台新-城東(強森):10720萬 | 富邦-新店(陳族元):3354萬 | 凱基-站前(張濬安(航海王)):2689萬 | 富邦-新竹(竹科主力分點):2630萬 | 元大-內湖(強森):1676萬 | 富邦-南屯(民哥):1646萬 | 台新-大昌(強森):1528萬 | 元大-館前(強森):1518萬 | 台新-城中(張濬安(航海王)):1508萬 | 台新-文心(巨人傑):1318萬 | 富邦-建國(林滄海):1052萬 | 新光-新竹(大牌分析師):1050萬 | 台新-五權西(民哥):852萬 | 凱基-高美館(強森):831萬 | 兆豐-民生(陳律師):737萬 | 華南永昌-古亭(林滄海):736萬 | 凱基-城中(蔣承翰):714萬 | 永豐金-敦南(布哥/n_nchang):699萬 | 兆豐-新竹(竹科主力分點):570萬 | 凱基-松山(迷你哥/松山哥):522萬 | 富邦-木柵(張濬安(航海王)):505萬 | 永豐金-內湖(陳族元):480萬 | 中國信託-松江(張濬安(航海王)):276萬</t>
        </is>
      </c>
    </row>
    <row r="8">
      <c r="B8" s="136" t="n">
        <v>3</v>
      </c>
      <c r="C8" t="inlineStr">
        <is>
          <t>2492</t>
        </is>
      </c>
      <c r="D8" t="inlineStr">
        <is>
          <t>華新科</t>
        </is>
      </c>
      <c r="E8" s="123" t="n">
        <v>22</v>
      </c>
      <c r="F8" t="n">
        <v>10</v>
      </c>
      <c r="G8" t="inlineStr">
        <is>
          <t>張濬安(航海王) / 林滄海 / 強森 / 巨人傑 / 竹科主力分點 / 陳律師 / 民哥 / 蔣承翰 / 大牌分析師 / 陳族元</t>
        </is>
      </c>
      <c r="H8" t="n">
        <v>125534</v>
      </c>
      <c r="I8" t="inlineStr">
        <is>
          <t>凱基-站前(張濬安(航海王)):79432萬 | 宏遠證券(林滄海):7681萬 | 台新-大昌(強森):6004萬 | 華南永昌-古亭(林滄海):3425萬 | 富邦-建國(林滄海):3395萬 | 富邦-新竹(竹科主力分點):3048萬 | 台新-文心(巨人傑):2841萬 | 台新-城東(強森):2417萬 | 國票-安和(張濬安(航海王)):2415萬 | 台新-西松(巨人傑):2415萬 | 永豐金-信義(陳律師):1996萬 | 凱基-高美館(強森):1710萬 | 凱基-城中(蔣承翰):1554萬 | 新光-新竹(大牌分析師):1198萬 | 富邦-南屯(民哥):1198萬 | 富邦-新店(陳族元):976萬 | 台新-城中(張濬安(航海王)):859萬 | 台新-五權西(民哥):827萬 | 元大-內湖(強森):690萬 | 兆豐-民生(陳律師):652萬 | 兆豐-新竹(竹科主力分點):505萬 | 中國信託-松江(張濬安(航海王)):295萬</t>
        </is>
      </c>
    </row>
    <row r="9">
      <c r="B9" t="n">
        <v>4</v>
      </c>
      <c r="C9" t="inlineStr">
        <is>
          <t>2454</t>
        </is>
      </c>
      <c r="D9" t="inlineStr">
        <is>
          <t>聯發科</t>
        </is>
      </c>
      <c r="E9" s="123" t="n">
        <v>21</v>
      </c>
      <c r="F9" t="n">
        <v>10</v>
      </c>
      <c r="G9" t="inlineStr">
        <is>
          <t>強森 / 林滄海 / 張濬安(航海王) / 竹科主力分點 / 陳族元 / 陳律師 / 民哥 / 大牌分析師 / 巨人傑 / 蔣承翰</t>
        </is>
      </c>
      <c r="H9" t="n">
        <v>63882</v>
      </c>
      <c r="I9" t="inlineStr">
        <is>
          <t>元大-館前(強森):9198萬 | 宏遠證券(林滄海):7161萬 | 台新-大昌(強森):5946萬 | 富邦-新竹(竹科主力分點):5787萬 | 元大-內湖(強森):5001萬 | 國票-安和(張濬安(航海王)):4663萬 | 華南永昌證券(陳族元):4503萬 | 統一-仁愛(陳律師):3467萬 | 凱基-高美館(強森):2954萬 | 台新-城東(強森):2763萬 | 新光-新竹(大牌分析師):2709萬 | 台新-文心(巨人傑):1743萬 | 台新-五權西(民哥):1278萬 | 富邦-木柵(張濬安(航海王)):1184萬 | 富邦-建國(林滄海):1134萬 | 富邦-南屯(民哥):1109萬 | 永豐金-內湖(陳族元):845萬 | 凱基-城中(蔣承翰):832萬 | 永豐金-信義(陳律師):692萬 | 兆豐-民生(陳律師):528萬 | 國票-彰化(民哥):384萬</t>
        </is>
      </c>
    </row>
    <row r="10">
      <c r="B10" t="n">
        <v>5</v>
      </c>
      <c r="C10" t="inlineStr">
        <is>
          <t>3189</t>
        </is>
      </c>
      <c r="D10" t="inlineStr">
        <is>
          <t>景碩</t>
        </is>
      </c>
      <c r="E10" s="123" t="n">
        <v>21</v>
      </c>
      <c r="F10" t="n">
        <v>9</v>
      </c>
      <c r="G10" t="inlineStr">
        <is>
          <t>陳族元 / 林滄海 / 張濬安(航海王) / 蔣承翰 / 強森 / 陳律師 / 竹科主力分點 / 巨人傑 / 迷你哥/松山哥</t>
        </is>
      </c>
      <c r="H10" t="n">
        <v>100915</v>
      </c>
      <c r="I10" t="inlineStr">
        <is>
          <t>富邦-新店(陳族元):42155萬 | 國泰證券(陳族元):10658萬 | 宏遠證券(林滄海):9235萬 | 凱基-信義(林滄海):7575萬 | 國票-安和(張濬安(航海王)):6014萬 | 永豐金-內湖(陳族元):5375萬 | 台新-建北(蔣承翰):3786萬 | 富邦-木柵(張濬安(航海王)):3042萬 | 華南永昌證券(陳族元):2883萬 | 台新-城中(張濬安(航海王)):2185萬 | 富邦-建國(林滄海):1786萬 | 永豐金-信義(陳律師):1238萬 | 元大-內湖(強森):973萬 | 華南永昌-古亭(林滄海):726萬 | 富邦-新竹(竹科主力分點):706萬 | 凱基-高美館(強森):596萬 | 台新-城東(強森):510萬 | 台新-大昌(強森):502萬 | 台新-文心(巨人傑):410萬 | 統一-仁愛(陳律師):288萬 | 凱基-松山(迷你哥/松山哥):271萬</t>
        </is>
      </c>
    </row>
    <row r="11">
      <c r="B11" t="n">
        <v>6</v>
      </c>
      <c r="C11" t="inlineStr">
        <is>
          <t>3231</t>
        </is>
      </c>
      <c r="D11" t="inlineStr">
        <is>
          <t>緯創</t>
        </is>
      </c>
      <c r="E11" s="123" t="n">
        <v>18</v>
      </c>
      <c r="F11" t="n">
        <v>10</v>
      </c>
      <c r="G11" t="inlineStr">
        <is>
          <t>陳族元 / 林滄海 / 強森 / 大牌分析師 / 張濬安(航海王) / 民哥 / 竹科主力分點 / 巨人傑 / 布哥/n_nchang / 陳律師</t>
        </is>
      </c>
      <c r="H11" t="n">
        <v>15476</v>
      </c>
      <c r="I11" t="inlineStr">
        <is>
          <t>富邦-建國(林滄海):2556萬 | 富邦-新店(陳族元):2033萬 | 新光-新竹(大牌分析師):1813萬 | 華南永昌證券(陳族元):1322萬 | 元大-內湖(強森):1225萬 | 凱基-站前(張濬安(航海王)):1135萬 | 富邦-新竹(竹科主力分點):795萬 | 台新-五權西(民哥):679萬 | 台新-城東(強森):561萬 | 富邦-木柵(張濬安(航海王)):541萬 | 永豐金-敦南(布哥/n_nchang):483萬 | 永豐金-內湖(陳族元):397萬 | 富邦-南屯(民哥):386萬 | 台新-西松(巨人傑):374萬 | 台新-大昌(強森):352萬 | 兆豐-民生(陳律師):332萬 | 台新-文心(巨人傑):271萬 | 華南永昌-古亭(林滄海):221萬</t>
        </is>
      </c>
    </row>
    <row r="12">
      <c r="B12" t="n">
        <v>7</v>
      </c>
      <c r="C12" t="inlineStr">
        <is>
          <t>2308</t>
        </is>
      </c>
      <c r="D12" t="inlineStr">
        <is>
          <t>台達電</t>
        </is>
      </c>
      <c r="E12" s="123" t="n">
        <v>16</v>
      </c>
      <c r="F12" t="n">
        <v>10</v>
      </c>
      <c r="G12" t="inlineStr">
        <is>
          <t>布哥/n_nchang / 陳律師 / 強森 / 竹科主力分點 / 民哥 / 張濬安(航海王) / 巨人傑 / 大牌分析師 / 陳族元 / 迷你哥/松山哥</t>
        </is>
      </c>
      <c r="H12" t="n">
        <v>21479</v>
      </c>
      <c r="I12" t="inlineStr">
        <is>
          <t>永豐金-敦南(布哥/n_nchang):6758萬 | 統一-仁愛(陳律師):2608萬 | 元大-館前(強森):2378萬 | 兆豐-民生(陳律師):1539萬 | 富邦-新竹(竹科主力分點):1296萬 | 台新-文心(巨人傑):1064萬 | 兆豐-新竹(竹科主力分點):1060萬 | 凱基-站前(張濬安(航海王)):1059萬 | 新光-新竹(大牌分析師):674萬 | 台新-五權西(民哥):614萬 | 富邦-南屯(民哥):585萬 | 富邦-新店(陳族元):551萬 | 凱基-松山(迷你哥/松山哥):374萬 | 富邦-木柵(張濬安(航海王)):372萬 | 國票-彰化(民哥):278萬 | 台新-大昌(強森):270萬</t>
        </is>
      </c>
    </row>
    <row r="13">
      <c r="B13" t="n">
        <v>8</v>
      </c>
      <c r="C13" t="inlineStr">
        <is>
          <t>3037</t>
        </is>
      </c>
      <c r="D13" t="inlineStr">
        <is>
          <t>欣興</t>
        </is>
      </c>
      <c r="E13" s="123" t="n">
        <v>16</v>
      </c>
      <c r="F13" t="n">
        <v>10</v>
      </c>
      <c r="G13" t="inlineStr">
        <is>
          <t>林滄海 / 陳族元 / 竹科主力分點 / 巨人傑 / 張濬安(航海王) / 大牌分析師 / 強森 / 陳律師 / 布哥/n_nchang / 迷你哥/松山哥</t>
        </is>
      </c>
      <c r="H13" t="n">
        <v>18631</v>
      </c>
      <c r="I13" t="inlineStr">
        <is>
          <t>富邦-新竹(竹科主力分點):3272萬 | 富邦-建國(林滄海):3061萬 | 富邦-新店(陳族元):2278萬 | 新光-新竹(大牌分析師):1325萬 | 華南永昌證券(陳族元):1020萬 | 台新-西松(巨人傑):986萬 | 台新-城中(張濬安(航海王)):970萬 | 台新-城東(強森):906萬 | 華南永昌-古亭(林滄海):883萬 | 兆豐-民生(陳律師):878萬 | 台新-文心(巨人傑):850萬 | 永豐金-內湖(陳族元):627萬 | 永豐金-敦南(布哥/n_nchang):491萬 | 中國信託-松江(張濬安(航海王)):393萬 | 凱基-高美館(強森):356萬 | 凱基-松山(迷你哥/松山哥):336萬</t>
        </is>
      </c>
    </row>
    <row r="14">
      <c r="B14" t="n">
        <v>9</v>
      </c>
      <c r="C14" t="inlineStr">
        <is>
          <t>00712</t>
        </is>
      </c>
      <c r="D14" t="inlineStr">
        <is>
          <t>復華富時不動產</t>
        </is>
      </c>
      <c r="E14" s="123" t="n">
        <v>16</v>
      </c>
      <c r="F14" t="n">
        <v>10</v>
      </c>
      <c r="G14" t="inlineStr">
        <is>
          <t>蔣承翰 / 強森 / 大牌分析師 / 陳族元 / 林滄海 / 民哥 / Tradow / 竹科主力分點 / 張濬安(航海王) / 巨人傑</t>
        </is>
      </c>
      <c r="H14" t="n">
        <v>1784</v>
      </c>
      <c r="I14" t="inlineStr">
        <is>
          <t>台新-建北(蔣承翰):579萬 | 新光-新竹(大牌分析師):206萬 | 台新-大昌(強森):190萬 | 華南永昌-古亭(林滄海):125萬 | 富邦-新店(陳族元):97萬 | 永豐金-內湖(陳族元):97萬 | 台新-松德(Tradow):79萬 | 兆豐-新竹(竹科主力分點):78萬 | 富邦-建國(林滄海):64萬 | 台新-城東(強森):56萬 | 富邦-南屯(民哥):54萬 | 台新-文心(巨人傑):52萬 | 富邦-木柵(張濬安(航海王)):48萬 | 台新-五權西(民哥):28萬 | 台新-城中(張濬安(航海王)):22萬 | 國票-彰化(民哥):9萬</t>
        </is>
      </c>
    </row>
    <row r="15">
      <c r="B15" t="n">
        <v>10</v>
      </c>
      <c r="C15" t="inlineStr">
        <is>
          <t>00632R</t>
        </is>
      </c>
      <c r="D15" t="inlineStr">
        <is>
          <t>元大台灣50反1</t>
        </is>
      </c>
      <c r="E15" s="123" t="n">
        <v>15</v>
      </c>
      <c r="F15" t="n">
        <v>10</v>
      </c>
      <c r="G15" t="inlineStr">
        <is>
          <t>張濬安(航海王) / 陳族元 / 強森 / 布哥/n_nchang / 民哥 / 林滄海 / 巨人傑 / 蔣承翰 / 竹科主力分點 / 迷你哥/松山哥</t>
        </is>
      </c>
      <c r="H15" t="n">
        <v>1752</v>
      </c>
      <c r="I15" t="inlineStr">
        <is>
          <t>國票-安和(張濬安(航海王)):302萬 | 華南永昌證券(陳族元):259萬 | 永豐金-敦南(布哥/n_nchang):192萬 | 永豐金-內湖(陳族元):143萬 | 凱基-信義(林滄海):121萬 | 台新-文心(巨人傑):121萬 | 中國信託-松江(張濬安(航海王)):118萬 | 台新-五權西(民哥):114萬 | 台新-城東(強森):81萬 | 凱基-高美館(強森):64萬 | 凱基-城中(蔣承翰):62萬 | 元大-館前(強森):59萬 | 富邦-新竹(竹科主力分點):54萬 | 富邦-南屯(民哥):40萬 | 凱基-松山(迷你哥/松山哥):20萬</t>
        </is>
      </c>
    </row>
    <row r="16">
      <c r="B16" t="n">
        <v>11</v>
      </c>
      <c r="C16" t="inlineStr">
        <is>
          <t>3481</t>
        </is>
      </c>
      <c r="D16" t="inlineStr">
        <is>
          <t>群創</t>
        </is>
      </c>
      <c r="E16" s="123" t="n">
        <v>15</v>
      </c>
      <c r="F16" t="n">
        <v>9</v>
      </c>
      <c r="G16" t="inlineStr">
        <is>
          <t>張濬安(航海王) / 林滄海 / 蔣承翰 / 大牌分析師 / 民哥 / 陳族元 / 布哥/n_nchang / 陳律師 / 強森</t>
        </is>
      </c>
      <c r="H16" t="n">
        <v>375536</v>
      </c>
      <c r="I16" t="inlineStr">
        <is>
          <t>凱基-信義(林滄海):128514萬 | 凱基-城中(蔣承翰):67538萬 | 國票-安和(張濬安(航海王)):64868萬 | 群益金鼎證券(張濬安(航海王)):55670萬 | 中國信託-松江(張濬安(航海王)):33452萬 | 新光-新竹(大牌分析師):8409萬 | 台新-五權西(民哥):5197萬 | 國泰證券(陳族元):3330萬 | 永豐金-敦南(布哥/n_nchang):2797萬 | 富邦-南屯(民哥):1567萬 | 台新-建北(蔣承翰):1356萬 | 台新-城中(張濬安(航海王)):927萬 | 華南永昌證券(陳族元):812萬 | 康和總公司(陳律師):715萬 | 元大-館前(強森):386萬</t>
        </is>
      </c>
    </row>
    <row r="17">
      <c r="B17" t="n">
        <v>12</v>
      </c>
      <c r="C17" t="inlineStr">
        <is>
          <t>2330</t>
        </is>
      </c>
      <c r="D17" t="inlineStr">
        <is>
          <t>台積電</t>
        </is>
      </c>
      <c r="E17" s="123" t="n">
        <v>15</v>
      </c>
      <c r="F17" t="n">
        <v>9</v>
      </c>
      <c r="G17" t="inlineStr">
        <is>
          <t>陳族元 / 迷你哥/松山哥 / 民哥 / 陳律師 / 強森 / 張濬安(航海王) / 林滄海 / 巨人傑 / 竹科主力分點</t>
        </is>
      </c>
      <c r="H17" t="n">
        <v>70148</v>
      </c>
      <c r="I17" t="inlineStr">
        <is>
          <t>永豐金-內湖(陳族元):16309萬 | 凱基-松山(迷你哥/松山哥):10145萬 | 台新-五權西(民哥):7436萬 | 元大-館前(強森):6093萬 | 康和總公司(陳律師):5620萬 | 台新-城中(張濬安(航海王)):5594萬 | 富邦-新店(陳族元):4768萬 | 台新-西松(巨人傑):3914萬 | 富邦-建國(林滄海):3631萬 | 富邦-新竹(竹科主力分點):3038萬 | 凱基-高美館(強森):985萬 | 永豐金-信義(陳律師):935萬 | 凱基-信義(林滄海):877萬 | 兆豐-民生(陳律師):581萬 | 統一-仁愛(陳律師):221萬</t>
        </is>
      </c>
    </row>
    <row r="18">
      <c r="B18" t="n">
        <v>13</v>
      </c>
      <c r="C18" t="inlineStr">
        <is>
          <t>7769</t>
        </is>
      </c>
      <c r="D18" t="inlineStr">
        <is>
          <t>鴻勁</t>
        </is>
      </c>
      <c r="E18" s="123" t="n">
        <v>15</v>
      </c>
      <c r="F18" t="n">
        <v>9</v>
      </c>
      <c r="G18" t="inlineStr">
        <is>
          <t>陳族元 / 林滄海 / 竹科主力分點 / 強森 / 民哥 / 巨人傑 / 蔣承翰 / 陳律師 / 張濬安(航海王)</t>
        </is>
      </c>
      <c r="H18" t="n">
        <v>18982</v>
      </c>
      <c r="I18" t="inlineStr">
        <is>
          <t>華南永昌證券(陳族元):4862萬 | 宏遠證券(林滄海):2917萬 | 元大-館前(強森):2287萬 | 兆豐-新竹(竹科主力分點):1656萬 | 台新-五權西(民哥):1464萬 | 富邦-建國(林滄海):1254萬 | 富邦-新竹(竹科主力分點):1006萬 | 台新-建北(蔣承翰):875萬 | 富邦-新店(陳族元):867萬 | 台新-西松(巨人傑):699萬 | 富邦-南屯(民哥):327萬 | 台新-文心(巨人傑):279萬 | 兆豐-民生(陳律師):246萬 | 中國信託-松江(張濬安(航海王)):136萬 | 國票-彰化(民哥):106萬</t>
        </is>
      </c>
    </row>
    <row r="19">
      <c r="B19" t="n">
        <v>14</v>
      </c>
      <c r="C19" t="inlineStr">
        <is>
          <t>2408</t>
        </is>
      </c>
      <c r="D19" t="inlineStr">
        <is>
          <t>南亞科</t>
        </is>
      </c>
      <c r="E19" s="123" t="n">
        <v>14</v>
      </c>
      <c r="F19" t="n">
        <v>8</v>
      </c>
      <c r="G19" t="inlineStr">
        <is>
          <t>陳族元 / 張濬安(航海王) / 林滄海 / 強森 / 民哥 / 竹科主力分點 / 陳律師 / 迷你哥/松山哥</t>
        </is>
      </c>
      <c r="H19" t="n">
        <v>95466</v>
      </c>
      <c r="I19" t="inlineStr">
        <is>
          <t>國泰證券(陳族元):22759萬 | 群益金鼎證券(張濬安(航海王)):20578萬 | 宏遠證券(林滄海):17486萬 | 凱基-高美館(強森):7489萬 | 台新-五權西(民哥):5714萬 | 兆豐-新竹(竹科主力分點):5053萬 | 永豐金-信義(陳律師):4167萬 | 永豐金-內湖(陳族元):4147萬 | 凱基-松山(迷你哥/松山哥):2833萬 | 台新-城東(強森):2342萬 | 台新-城中(張濬安(航海王)):963萬 | 中國信託-松江(張濬安(航海王)):716萬 | 華南永昌-古亭(林滄海):644萬 | 富邦-新店(陳族元):576萬</t>
        </is>
      </c>
    </row>
    <row r="20">
      <c r="B20" t="n">
        <v>15</v>
      </c>
      <c r="C20" t="inlineStr">
        <is>
          <t>3443</t>
        </is>
      </c>
      <c r="D20" t="inlineStr">
        <is>
          <t>創意</t>
        </is>
      </c>
      <c r="E20" s="123" t="n">
        <v>14</v>
      </c>
      <c r="F20" t="n">
        <v>6</v>
      </c>
      <c r="G20" t="inlineStr">
        <is>
          <t>張濬安(航海王) / 陳族元 / 強森 / 林滄海 / 蔣承翰 / 竹科主力分點</t>
        </is>
      </c>
      <c r="H20" t="n">
        <v>144587</v>
      </c>
      <c r="I20" t="inlineStr">
        <is>
          <t>群益金鼎證券(張濬安(航海王)):43260萬 | 國泰證券(陳族元):34870萬 | 國票-安和(張濬安(航海王)):33430萬 | 元大-館前(強森):8326萬 | 華南永昌證券(陳族元):7224萬 | 台新-建北(蔣承翰):5251萬 | 富邦-建國(林滄海):3934萬 | 富邦-木柵(張濬安(航海王)):3349萬 | 宏遠證券(林滄海):1485萬 | 台新-城中(張濬安(航海王)):1003萬 | 永豐金-內湖(陳族元):805萬 | 富邦-新竹(竹科主力分點):645萬 | 華南永昌-古亭(林滄海):503萬 | 兆豐-新竹(竹科主力分點):501萬</t>
        </is>
      </c>
    </row>
    <row r="22" ht="22" customHeight="1">
      <c r="B22" s="117" t="inlineStr">
        <is>
          <t>▍ A. 規模統計</t>
        </is>
      </c>
    </row>
    <row r="23">
      <c r="B23" s="118" t="inlineStr">
        <is>
          <t>活躍 Master</t>
        </is>
      </c>
      <c r="C23" s="119" t="inlineStr">
        <is>
          <t>13 位</t>
        </is>
      </c>
      <c r="D23" s="118" t="inlineStr">
        <is>
          <t>個股涉及</t>
        </is>
      </c>
      <c r="E23" s="119" t="inlineStr">
        <is>
          <t>550 檔</t>
        </is>
      </c>
      <c r="F23" s="118" t="inlineStr">
        <is>
          <t>總買進金額</t>
        </is>
      </c>
      <c r="G23" s="119" t="inlineStr">
        <is>
          <t>802.62 億元</t>
        </is>
      </c>
      <c r="H23" s="118" t="inlineStr">
        <is>
          <t>漲停買進</t>
        </is>
      </c>
      <c r="I23" s="119" t="inlineStr">
        <is>
          <t>240 筆</t>
        </is>
      </c>
    </row>
    <row r="25">
      <c r="B25" s="120" t="inlineStr">
        <is>
          <t>▍ B. Top 5 高手(按今日總買金額)</t>
        </is>
      </c>
      <c r="F25" s="121" t="inlineStr">
        <is>
          <t>▍ C. Top 5 熱門個股(按今日淨買金額)</t>
        </is>
      </c>
    </row>
    <row r="26">
      <c r="B26" s="122" t="inlineStr">
        <is>
          <t>#</t>
        </is>
      </c>
      <c r="C26" s="122" t="inlineStr">
        <is>
          <t>Master</t>
        </is>
      </c>
      <c r="D26" s="122" t="inlineStr">
        <is>
          <t>買進(萬元)</t>
        </is>
      </c>
      <c r="E26" s="122" t="inlineStr">
        <is>
          <t>佔比%</t>
        </is>
      </c>
      <c r="F26" s="122" t="inlineStr">
        <is>
          <t>#</t>
        </is>
      </c>
      <c r="G26" s="122" t="inlineStr">
        <is>
          <t>個股</t>
        </is>
      </c>
      <c r="H26" s="122" t="inlineStr">
        <is>
          <t>代號</t>
        </is>
      </c>
      <c r="I26" s="122" t="inlineStr">
        <is>
          <t>淨買(萬元)</t>
        </is>
      </c>
    </row>
    <row r="27">
      <c r="B27" t="n">
        <v>1</v>
      </c>
      <c r="C27" s="123" t="inlineStr">
        <is>
          <t>張濬安(航海王)</t>
        </is>
      </c>
      <c r="D27" t="n">
        <v>2972918</v>
      </c>
      <c r="E27" t="inlineStr">
        <is>
          <t>37.0%</t>
        </is>
      </c>
      <c r="F27" t="n">
        <v>1</v>
      </c>
      <c r="G27" t="inlineStr">
        <is>
          <t>國巨*</t>
        </is>
      </c>
      <c r="H27" t="inlineStr">
        <is>
          <t>2327</t>
        </is>
      </c>
      <c r="I27" t="n">
        <v>799949</v>
      </c>
    </row>
    <row r="28">
      <c r="B28" t="n">
        <v>2</v>
      </c>
      <c r="C28" s="123" t="inlineStr">
        <is>
          <t>陳族元</t>
        </is>
      </c>
      <c r="D28" t="n">
        <v>1719780</v>
      </c>
      <c r="E28" t="inlineStr">
        <is>
          <t>21.4%</t>
        </is>
      </c>
      <c r="F28" t="n">
        <v>2</v>
      </c>
      <c r="G28" t="inlineStr">
        <is>
          <t>群創</t>
        </is>
      </c>
      <c r="H28" t="inlineStr">
        <is>
          <t>3481</t>
        </is>
      </c>
      <c r="I28" t="n">
        <v>375536</v>
      </c>
    </row>
    <row r="29">
      <c r="B29" t="n">
        <v>3</v>
      </c>
      <c r="C29" s="123" t="inlineStr">
        <is>
          <t>林滄海</t>
        </is>
      </c>
      <c r="D29" t="n">
        <v>948600</v>
      </c>
      <c r="E29" t="inlineStr">
        <is>
          <t>11.8%</t>
        </is>
      </c>
      <c r="F29" t="n">
        <v>3</v>
      </c>
      <c r="G29" t="inlineStr">
        <is>
          <t>華邦電</t>
        </is>
      </c>
      <c r="H29" t="inlineStr">
        <is>
          <t>2344</t>
        </is>
      </c>
      <c r="I29" t="n">
        <v>344707</v>
      </c>
    </row>
    <row r="30">
      <c r="B30" t="n">
        <v>4</v>
      </c>
      <c r="C30" s="123" t="inlineStr">
        <is>
          <t>蔣承翰</t>
        </is>
      </c>
      <c r="D30" t="n">
        <v>550827</v>
      </c>
      <c r="E30" t="inlineStr">
        <is>
          <t>6.9%</t>
        </is>
      </c>
      <c r="F30" t="n">
        <v>4</v>
      </c>
      <c r="G30" t="inlineStr">
        <is>
          <t>南亞</t>
        </is>
      </c>
      <c r="H30" t="inlineStr">
        <is>
          <t>1303</t>
        </is>
      </c>
      <c r="I30" t="n">
        <v>234089</v>
      </c>
    </row>
    <row r="31">
      <c r="B31" t="n">
        <v>5</v>
      </c>
      <c r="C31" s="123" t="inlineStr">
        <is>
          <t>陳律師</t>
        </is>
      </c>
      <c r="D31" t="n">
        <v>442794</v>
      </c>
      <c r="E31" t="inlineStr">
        <is>
          <t>5.5%</t>
        </is>
      </c>
      <c r="F31" t="n">
        <v>5</v>
      </c>
      <c r="G31" t="inlineStr">
        <is>
          <t>聯電</t>
        </is>
      </c>
      <c r="H31" t="inlineStr">
        <is>
          <t>2303</t>
        </is>
      </c>
      <c r="I31" t="n">
        <v>188639</v>
      </c>
    </row>
    <row r="33" ht="22" customHeight="1">
      <c r="B33" s="124" t="inlineStr">
        <is>
          <t>▍ D. 籌碼溫度 + 信號</t>
        </is>
      </c>
    </row>
    <row r="34">
      <c r="B34" s="118" t="inlineStr">
        <is>
          <t>溫度等級</t>
        </is>
      </c>
      <c r="C34" s="125" t="inlineStr">
        <is>
          <t>—</t>
        </is>
      </c>
      <c r="D34" s="118" t="inlineStr">
        <is>
          <t>溫度分數</t>
        </is>
      </c>
      <c r="E34" t="inlineStr">
        <is>
          <t>—</t>
        </is>
      </c>
      <c r="F34" s="118" t="inlineStr">
        <is>
          <t>主信號</t>
        </is>
      </c>
      <c r="G34" t="inlineStr">
        <is>
          <t>—</t>
        </is>
      </c>
    </row>
    <row r="36" ht="22" customHeight="1">
      <c r="B36" s="126" t="inlineStr">
        <is>
          <t>▍ E. 異常警報 (anomaly / consensus / accumulation)</t>
        </is>
      </c>
    </row>
    <row r="37">
      <c r="B37" s="127" t="inlineStr">
        <is>
          <t>類型</t>
        </is>
      </c>
      <c r="C37" s="127" t="inlineStr">
        <is>
          <t>Master / 個股</t>
        </is>
      </c>
      <c r="D37" s="127" t="inlineStr">
        <is>
          <t>嚴重度</t>
        </is>
      </c>
      <c r="E37" s="127" t="inlineStr">
        <is>
          <t>說明</t>
        </is>
      </c>
      <c r="F37" s="127" t="inlineStr">
        <is>
          <t>金額(萬)</t>
        </is>
      </c>
    </row>
    <row r="38">
      <c r="B38" t="inlineStr">
        <is>
          <t>🔴 異常</t>
        </is>
      </c>
      <c r="C38" t="inlineStr">
        <is>
          <t>張濬安(航海王)</t>
        </is>
      </c>
      <c r="D38" t="inlineStr">
        <is>
          <t>medium</t>
        </is>
      </c>
      <c r="E38" t="inlineStr">
        <is>
          <t>張濬安(航海王) 今日買進 2,972,918 萬 (平均 1,715,823 萬, 偏離 2.7σ)</t>
        </is>
      </c>
      <c r="F38" t="n">
        <v>2972918</v>
      </c>
    </row>
    <row r="39">
      <c r="B39" t="inlineStr">
        <is>
          <t>🔴 異常</t>
        </is>
      </c>
      <c r="C39" t="inlineStr">
        <is>
          <t>Tradow</t>
        </is>
      </c>
      <c r="D39" t="inlineStr">
        <is>
          <t>low</t>
        </is>
      </c>
      <c r="E39" t="inlineStr">
        <is>
          <t>Tradow 今日買進 9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大牌分析師</t>
        </is>
      </c>
      <c r="D40" t="inlineStr">
        <is>
          <t>low</t>
        </is>
      </c>
      <c r="E40" t="inlineStr">
        <is>
          <t>大牌分析師 今日買進 4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巨人傑</t>
        </is>
      </c>
      <c r="D41" t="inlineStr">
        <is>
          <t>low</t>
        </is>
      </c>
      <c r="E41" t="inlineStr">
        <is>
          <t>巨人傑 今日買進 11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布哥/n_nchang</t>
        </is>
      </c>
      <c r="D42" t="inlineStr">
        <is>
          <t>low</t>
        </is>
      </c>
      <c r="E42" t="inlineStr">
        <is>
          <t>布哥/n_nchang 今日買進 8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12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9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林滄海</t>
        </is>
      </c>
      <c r="D45" t="inlineStr">
        <is>
          <t>low</t>
        </is>
      </c>
      <c r="E45" t="inlineStr">
        <is>
          <t>林滄海 今日買進 13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民哥</t>
        </is>
      </c>
      <c r="D46" t="inlineStr">
        <is>
          <t>low</t>
        </is>
      </c>
      <c r="E46" t="inlineStr">
        <is>
          <t>民哥 今日買進 12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竹科主力分點</t>
        </is>
      </c>
      <c r="D47" t="inlineStr">
        <is>
          <t>low</t>
        </is>
      </c>
      <c r="E47" t="inlineStr">
        <is>
          <t>竹科主力分點 今日買進 13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蔣承翰</t>
        </is>
      </c>
      <c r="D48" t="inlineStr">
        <is>
          <t>low</t>
        </is>
      </c>
      <c r="E48" t="inlineStr">
        <is>
          <t>蔣承翰 今日買進 8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迷你哥/松山哥</t>
        </is>
      </c>
      <c r="D49" t="inlineStr">
        <is>
          <t>low</t>
        </is>
      </c>
      <c r="E49" t="inlineStr">
        <is>
          <t>迷你哥/松山哥 今日買進 6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陳律師</t>
        </is>
      </c>
      <c r="D50" t="inlineStr">
        <is>
          <t>low</t>
        </is>
      </c>
      <c r="E50" t="inlineStr">
        <is>
          <t>陳律師 今日買進 9 檔新標的 (過去從沒買過)</t>
        </is>
      </c>
      <c r="F50" t="inlineStr">
        <is>
          <t>—</t>
        </is>
      </c>
    </row>
    <row r="51">
      <c r="B51" t="inlineStr">
        <is>
          <t>🔴 異常</t>
        </is>
      </c>
      <c r="C51" t="inlineStr">
        <is>
          <t>陳族元</t>
        </is>
      </c>
      <c r="D51" t="inlineStr">
        <is>
          <t>low</t>
        </is>
      </c>
      <c r="E51" t="inlineStr">
        <is>
          <t>陳族元 今日買進 12 檔新標的 (過去從沒買過)</t>
        </is>
      </c>
      <c r="F51" t="inlineStr">
        <is>
          <t>—</t>
        </is>
      </c>
    </row>
    <row r="52">
      <c r="B52" t="inlineStr">
        <is>
          <t>🟡 共識</t>
        </is>
      </c>
      <c r="C52" t="inlineStr">
        <is>
          <t>2327</t>
        </is>
      </c>
      <c r="D52" t="inlineStr">
        <is>
          <t>medium</t>
        </is>
      </c>
      <c r="E52" t="inlineStr">
        <is>
          <t>派系2 共識: 張濬安(航海王)/林滄海/陳族元 同買 2327 (合計 881,217 萬)</t>
        </is>
      </c>
      <c r="F52" t="n">
        <v>881217</v>
      </c>
    </row>
    <row r="53">
      <c r="B53" t="inlineStr">
        <is>
          <t>🟡 共識</t>
        </is>
      </c>
      <c r="C53" t="inlineStr">
        <is>
          <t>3481</t>
        </is>
      </c>
      <c r="D53" t="inlineStr">
        <is>
          <t>medium</t>
        </is>
      </c>
      <c r="E53" t="inlineStr">
        <is>
          <t>派系2 共識: 張濬安(航海王)/林滄海/陳族元 同買 3481 (合計 669,561 萬)</t>
        </is>
      </c>
      <c r="F53" t="n">
        <v>669561</v>
      </c>
    </row>
    <row r="54">
      <c r="B54" t="inlineStr">
        <is>
          <t>🟡 共識</t>
        </is>
      </c>
      <c r="C54" t="inlineStr">
        <is>
          <t>2344</t>
        </is>
      </c>
      <c r="D54" t="inlineStr">
        <is>
          <t>medium</t>
        </is>
      </c>
      <c r="E54" t="inlineStr">
        <is>
          <t>派系2 共識: 張濬安(航海王)/林滄海/陳族元 同買 2344 (合計 335,726 萬)</t>
        </is>
      </c>
      <c r="F54" t="n">
        <v>335726</v>
      </c>
    </row>
    <row r="55">
      <c r="B55" t="inlineStr">
        <is>
          <t>🟡 共識</t>
        </is>
      </c>
      <c r="C55" t="inlineStr">
        <is>
          <t>2303</t>
        </is>
      </c>
      <c r="D55" t="inlineStr">
        <is>
          <t>medium</t>
        </is>
      </c>
      <c r="E55" t="inlineStr">
        <is>
          <t>派系2 共識: 張濬安(航海王)/林滄海/陳族元 同買 2303 (合計 306,291 萬)</t>
        </is>
      </c>
      <c r="F55" t="n">
        <v>306291</v>
      </c>
    </row>
    <row r="56">
      <c r="B56" t="inlineStr">
        <is>
          <t>🟡 共識</t>
        </is>
      </c>
      <c r="C56" t="inlineStr">
        <is>
          <t>3443</t>
        </is>
      </c>
      <c r="D56" t="inlineStr">
        <is>
          <t>medium</t>
        </is>
      </c>
      <c r="E56" t="inlineStr">
        <is>
          <t>派系2 共識: 張濬安(航海王)/林滄海/陳族元 同買 3443 (合計 157,454 萬)</t>
        </is>
      </c>
      <c r="F56" t="n">
        <v>157454</v>
      </c>
    </row>
    <row r="57">
      <c r="B57" t="inlineStr">
        <is>
          <t>🟡 共識</t>
        </is>
      </c>
      <c r="C57" t="inlineStr">
        <is>
          <t>2408</t>
        </is>
      </c>
      <c r="D57" t="inlineStr">
        <is>
          <t>medium</t>
        </is>
      </c>
      <c r="E57" t="inlineStr">
        <is>
          <t>派系2 共識: 張濬安(航海王)/林滄海/陳族元 同買 2408 (合計 130,518 萬)</t>
        </is>
      </c>
      <c r="F57" t="n">
        <v>130518</v>
      </c>
    </row>
    <row r="58">
      <c r="B58" t="inlineStr">
        <is>
          <t>🟡 共識</t>
        </is>
      </c>
      <c r="C58" t="inlineStr">
        <is>
          <t>3189</t>
        </is>
      </c>
      <c r="D58" t="inlineStr">
        <is>
          <t>medium</t>
        </is>
      </c>
      <c r="E58" t="inlineStr">
        <is>
          <t>派系2 共識: 張濬安(航海王)/林滄海/陳族元 同買 3189 (合計 124,898 萬)</t>
        </is>
      </c>
      <c r="F58" t="n">
        <v>124898</v>
      </c>
    </row>
    <row r="59">
      <c r="B59" t="inlineStr">
        <is>
          <t>🟡 共識</t>
        </is>
      </c>
      <c r="C59" t="inlineStr">
        <is>
          <t>6274</t>
        </is>
      </c>
      <c r="D59" t="inlineStr">
        <is>
          <t>medium</t>
        </is>
      </c>
      <c r="E59" t="inlineStr">
        <is>
          <t>派系2 共識: 張濬安(航海王)/林滄海/陳族元 同買 6274 (合計 118,228 萬)</t>
        </is>
      </c>
      <c r="F59" t="n">
        <v>118228</v>
      </c>
    </row>
    <row r="60">
      <c r="B60" t="inlineStr">
        <is>
          <t>🟡 共識</t>
        </is>
      </c>
      <c r="C60" t="inlineStr">
        <is>
          <t>2492</t>
        </is>
      </c>
      <c r="D60" t="inlineStr">
        <is>
          <t>medium</t>
        </is>
      </c>
      <c r="E60" t="inlineStr">
        <is>
          <t>派系2 共識: 張濬安(航海王)/林滄海/陳族元 同買 2492 (合計 114,443 萬)</t>
        </is>
      </c>
      <c r="F60" t="n">
        <v>114443</v>
      </c>
    </row>
    <row r="61">
      <c r="B61" t="inlineStr">
        <is>
          <t>🟡 共識</t>
        </is>
      </c>
      <c r="C61" t="inlineStr">
        <is>
          <t>2890</t>
        </is>
      </c>
      <c r="D61" t="inlineStr">
        <is>
          <t>medium</t>
        </is>
      </c>
      <c r="E61" t="inlineStr">
        <is>
          <t>派系2 共識: 張濬安(航海王)/林滄海/陳族元 同買 2890 (合計 91,878 萬)</t>
        </is>
      </c>
      <c r="F61" t="n">
        <v>91878</v>
      </c>
    </row>
    <row r="62">
      <c r="B62" t="inlineStr">
        <is>
          <t>🟡 共識</t>
        </is>
      </c>
      <c r="C62" t="inlineStr">
        <is>
          <t>2330</t>
        </is>
      </c>
      <c r="D62" t="inlineStr">
        <is>
          <t>medium</t>
        </is>
      </c>
      <c r="E62" t="inlineStr">
        <is>
          <t>派系1 共識: 巨人傑/強森/民哥 同買 2330 (合計 63,734 萬)</t>
        </is>
      </c>
      <c r="F62" t="n">
        <v>63734</v>
      </c>
    </row>
    <row r="63">
      <c r="B63" t="inlineStr">
        <is>
          <t>🟡 共識</t>
        </is>
      </c>
      <c r="C63" t="inlineStr">
        <is>
          <t>8299</t>
        </is>
      </c>
      <c r="D63" t="inlineStr">
        <is>
          <t>medium</t>
        </is>
      </c>
      <c r="E63" t="inlineStr">
        <is>
          <t>派系2 共識: 張濬安(航海王)/林滄海/陳族元 同買 8299 (合計 63,678 萬)</t>
        </is>
      </c>
      <c r="F63" t="n">
        <v>63678</v>
      </c>
    </row>
    <row r="64">
      <c r="B64" t="inlineStr">
        <is>
          <t>🟡 共識</t>
        </is>
      </c>
      <c r="C64" t="inlineStr">
        <is>
          <t>2472</t>
        </is>
      </c>
      <c r="D64" t="inlineStr">
        <is>
          <t>medium</t>
        </is>
      </c>
      <c r="E64" t="inlineStr">
        <is>
          <t>派系2 共識: 張濬安(航海王)/林滄海/陳族元 同買 2472 (合計 57,567 萬)</t>
        </is>
      </c>
      <c r="F64" t="n">
        <v>57567</v>
      </c>
    </row>
    <row r="65">
      <c r="B65" t="inlineStr">
        <is>
          <t>🟡 共識</t>
        </is>
      </c>
      <c r="C65" t="inlineStr">
        <is>
          <t>3450</t>
        </is>
      </c>
      <c r="D65" t="inlineStr">
        <is>
          <t>medium</t>
        </is>
      </c>
      <c r="E65" t="inlineStr">
        <is>
          <t>派系2 共識: 張濬安(航海王)/林滄海/陳族元 同買 3450 (合計 57,262 萬)</t>
        </is>
      </c>
      <c r="F65" t="n">
        <v>57262</v>
      </c>
    </row>
    <row r="66">
      <c r="B66" t="inlineStr">
        <is>
          <t>🟡 共識</t>
        </is>
      </c>
      <c r="C66" t="inlineStr">
        <is>
          <t>2454</t>
        </is>
      </c>
      <c r="D66" t="inlineStr">
        <is>
          <t>medium</t>
        </is>
      </c>
      <c r="E66" t="inlineStr">
        <is>
          <t>派系1 共識: 巨人傑/強森/民哥 同買 2454 (合計 56,412 萬)</t>
        </is>
      </c>
      <c r="F66" t="n">
        <v>56412</v>
      </c>
    </row>
    <row r="67">
      <c r="B67" t="inlineStr">
        <is>
          <t>🟢 連續加碼</t>
        </is>
      </c>
      <c r="C67" t="inlineStr">
        <is>
          <t>張濬安(航海王) → 00919</t>
        </is>
      </c>
      <c r="D67" t="inlineStr">
        <is>
          <t>high</t>
        </is>
      </c>
      <c r="E67" t="inlineStr">
        <is>
          <t>張濬安(航海王) 連續 42 天加碼 00919 (累計 1,463,098 萬)</t>
        </is>
      </c>
      <c r="F67" t="n">
        <v>1463098</v>
      </c>
    </row>
    <row r="68">
      <c r="B68" t="inlineStr">
        <is>
          <t>🟢 連續加碼</t>
        </is>
      </c>
      <c r="C68" t="inlineStr">
        <is>
          <t>陳族元 → 00981A</t>
        </is>
      </c>
      <c r="D68" t="inlineStr">
        <is>
          <t>high</t>
        </is>
      </c>
      <c r="E68" t="inlineStr">
        <is>
          <t>陳族元 連續 42 天加碼 00981A (累計 379,822 萬)</t>
        </is>
      </c>
      <c r="F68" t="n">
        <v>379822</v>
      </c>
    </row>
    <row r="69">
      <c r="B69" t="inlineStr">
        <is>
          <t>🟢 連續加碼</t>
        </is>
      </c>
      <c r="C69" t="inlineStr">
        <is>
          <t>陳族元 → 2327</t>
        </is>
      </c>
      <c r="D69" t="inlineStr">
        <is>
          <t>high</t>
        </is>
      </c>
      <c r="E69" t="inlineStr">
        <is>
          <t>陳族元 連續 32 天加碼 2327 (累計 3,097,119 萬)</t>
        </is>
      </c>
      <c r="F69" t="n">
        <v>3097119</v>
      </c>
    </row>
    <row r="70">
      <c r="B70" t="inlineStr">
        <is>
          <t>🟢 連續加碼</t>
        </is>
      </c>
      <c r="C70" t="inlineStr">
        <is>
          <t>張濬安(航海王) → 009816</t>
        </is>
      </c>
      <c r="D70" t="inlineStr">
        <is>
          <t>high</t>
        </is>
      </c>
      <c r="E70" t="inlineStr">
        <is>
          <t>張濬安(航海王) 連續 31 天加碼 009816 (累計 337,987 萬)</t>
        </is>
      </c>
      <c r="F70" t="n">
        <v>337987</v>
      </c>
    </row>
    <row r="71">
      <c r="B71" t="inlineStr">
        <is>
          <t>🟢 連續加碼</t>
        </is>
      </c>
      <c r="C71" t="inlineStr">
        <is>
          <t>陳族元 → 009816</t>
        </is>
      </c>
      <c r="D71" t="inlineStr">
        <is>
          <t>high</t>
        </is>
      </c>
      <c r="E71" t="inlineStr">
        <is>
          <t>陳族元 連續 31 天加碼 009816 (累計 112,983 萬)</t>
        </is>
      </c>
      <c r="F71" t="n">
        <v>112983</v>
      </c>
    </row>
    <row r="72">
      <c r="B72" t="inlineStr">
        <is>
          <t>🟢 連續加碼</t>
        </is>
      </c>
      <c r="C72" t="inlineStr">
        <is>
          <t>強森 → 00988A</t>
        </is>
      </c>
      <c r="D72" t="inlineStr">
        <is>
          <t>high</t>
        </is>
      </c>
      <c r="E72" t="inlineStr">
        <is>
          <t>強森 連續 29 天加碼 00988A (累計 29,262 萬)</t>
        </is>
      </c>
      <c r="F72" t="n">
        <v>29262</v>
      </c>
    </row>
    <row r="73">
      <c r="B73" t="inlineStr">
        <is>
          <t>🟢 連續加碼</t>
        </is>
      </c>
      <c r="C73" t="inlineStr">
        <is>
          <t>林滄海 → 009816</t>
        </is>
      </c>
      <c r="D73" t="inlineStr">
        <is>
          <t>high</t>
        </is>
      </c>
      <c r="E73" t="inlineStr">
        <is>
          <t>林滄海 連續 29 天加碼 009816 (累計 23,176 萬)</t>
        </is>
      </c>
      <c r="F73" t="n">
        <v>23176</v>
      </c>
    </row>
    <row r="74">
      <c r="B74" t="inlineStr">
        <is>
          <t>🟢 連續加碼</t>
        </is>
      </c>
      <c r="C74" t="inlineStr">
        <is>
          <t>張濬安(航海王) → 00403A</t>
        </is>
      </c>
      <c r="D74" t="inlineStr">
        <is>
          <t>high</t>
        </is>
      </c>
      <c r="E74" t="inlineStr">
        <is>
          <t>張濬安(航海王) 連續 28 天加碼 00403A (累計 1,033,773 萬)</t>
        </is>
      </c>
      <c r="F74" t="n">
        <v>1033773</v>
      </c>
    </row>
    <row r="75">
      <c r="B75" t="inlineStr">
        <is>
          <t>🟢 連續加碼</t>
        </is>
      </c>
      <c r="C75" t="inlineStr">
        <is>
          <t>強森 → 00631L</t>
        </is>
      </c>
      <c r="D75" t="inlineStr">
        <is>
          <t>high</t>
        </is>
      </c>
      <c r="E75" t="inlineStr">
        <is>
          <t>強森 連續 28 天加碼 00631L (累計 91,334 萬)</t>
        </is>
      </c>
      <c r="F75" t="n">
        <v>91334</v>
      </c>
    </row>
    <row r="76">
      <c r="B76" t="inlineStr">
        <is>
          <t>🟢 連續加碼</t>
        </is>
      </c>
      <c r="C76" t="inlineStr">
        <is>
          <t>張濬安(航海王) → 2327</t>
        </is>
      </c>
      <c r="D76" t="inlineStr">
        <is>
          <t>high</t>
        </is>
      </c>
      <c r="E76" t="inlineStr">
        <is>
          <t>張濬安(航海王) 連續 25 天加碼 2327 (累計 2,341,494 萬)</t>
        </is>
      </c>
      <c r="F76" t="n">
        <v>2341494</v>
      </c>
    </row>
    <row r="77">
      <c r="B77" t="inlineStr">
        <is>
          <t>🟢 連續加碼</t>
        </is>
      </c>
      <c r="C77" t="inlineStr">
        <is>
          <t>張濬安(航海王) → 00631L</t>
        </is>
      </c>
      <c r="D77" t="inlineStr">
        <is>
          <t>high</t>
        </is>
      </c>
      <c r="E77" t="inlineStr">
        <is>
          <t>張濬安(航海王) 連續 25 天加碼 00631L (累計 279,104 萬)</t>
        </is>
      </c>
      <c r="F77" t="n">
        <v>279104</v>
      </c>
    </row>
    <row r="78">
      <c r="B78" t="inlineStr">
        <is>
          <t>🟢 連續加碼</t>
        </is>
      </c>
      <c r="C78" t="inlineStr">
        <is>
          <t>陳族元 → 00919</t>
        </is>
      </c>
      <c r="D78" t="inlineStr">
        <is>
          <t>high</t>
        </is>
      </c>
      <c r="E78" t="inlineStr">
        <is>
          <t>陳族元 連續 25 天加碼 00919 (累計 80,101 萬)</t>
        </is>
      </c>
      <c r="F78" t="n">
        <v>80101</v>
      </c>
    </row>
    <row r="79">
      <c r="B79" t="inlineStr">
        <is>
          <t>🟢 連續加碼</t>
        </is>
      </c>
      <c r="C79" t="inlineStr">
        <is>
          <t>張濬安(航海王) → 00680L</t>
        </is>
      </c>
      <c r="D79" t="inlineStr">
        <is>
          <t>high</t>
        </is>
      </c>
      <c r="E79" t="inlineStr">
        <is>
          <t>張濬安(航海王) 連續 22 天加碼 00680L (累計 128,582 萬)</t>
        </is>
      </c>
      <c r="F79" t="n">
        <v>128582</v>
      </c>
    </row>
    <row r="80">
      <c r="B80" t="inlineStr">
        <is>
          <t>🟢 連續加碼</t>
        </is>
      </c>
      <c r="C80" t="inlineStr">
        <is>
          <t>陳族元 → 00988A</t>
        </is>
      </c>
      <c r="D80" t="inlineStr">
        <is>
          <t>high</t>
        </is>
      </c>
      <c r="E80" t="inlineStr">
        <is>
          <t>陳族元 連續 22 天加碼 00988A (累計 52,914 萬)</t>
        </is>
      </c>
      <c r="F80" t="n">
        <v>52914</v>
      </c>
    </row>
    <row r="81">
      <c r="B81" t="inlineStr">
        <is>
          <t>🟢 連續加碼</t>
        </is>
      </c>
      <c r="C81" t="inlineStr">
        <is>
          <t>張濬安(航海王) → 2409</t>
        </is>
      </c>
      <c r="D81" t="inlineStr">
        <is>
          <t>high</t>
        </is>
      </c>
      <c r="E81" t="inlineStr">
        <is>
          <t>張濬安(航海王) 連續 20 天加碼 2409 (累計 168,455 萬)</t>
        </is>
      </c>
      <c r="F81" t="n">
        <v>168455</v>
      </c>
    </row>
    <row r="83" ht="22" customHeight="1">
      <c r="B83" s="128" t="inlineStr">
        <is>
          <t>▍ F. 跨日連續囤貨 Top 30 (按連續天數排序)</t>
        </is>
      </c>
    </row>
    <row r="84">
      <c r="B84" s="129" t="inlineStr">
        <is>
          <t>Master</t>
        </is>
      </c>
      <c r="C84" s="129" t="inlineStr">
        <is>
          <t>股票代號</t>
        </is>
      </c>
      <c r="D84" s="129" t="inlineStr">
        <is>
          <t>連續天數</t>
        </is>
      </c>
      <c r="E84" s="129" t="inlineStr">
        <is>
          <t>累計買金額(萬)</t>
        </is>
      </c>
      <c r="F84" s="129" t="inlineStr">
        <is>
          <t>說明</t>
        </is>
      </c>
    </row>
    <row r="85">
      <c r="B85" t="inlineStr">
        <is>
          <t>張濬安(航海王)</t>
        </is>
      </c>
      <c r="C85" t="inlineStr">
        <is>
          <t>00919</t>
        </is>
      </c>
      <c r="D85" t="n">
        <v>42</v>
      </c>
      <c r="E85" t="n">
        <v>1463098</v>
      </c>
      <c r="F85" t="inlineStr">
        <is>
          <t>張濬安(航海王) 連續 42 天加碼 00919 (累計 1,463,098 萬)</t>
        </is>
      </c>
    </row>
    <row r="86">
      <c r="B86" t="inlineStr">
        <is>
          <t>陳族元</t>
        </is>
      </c>
      <c r="C86" t="inlineStr">
        <is>
          <t>00981A</t>
        </is>
      </c>
      <c r="D86" t="n">
        <v>42</v>
      </c>
      <c r="E86" t="n">
        <v>379822</v>
      </c>
      <c r="F86" t="inlineStr">
        <is>
          <t>陳族元 連續 42 天加碼 00981A (累計 379,822 萬)</t>
        </is>
      </c>
    </row>
    <row r="87">
      <c r="B87" t="inlineStr">
        <is>
          <t>陳族元</t>
        </is>
      </c>
      <c r="C87" t="inlineStr">
        <is>
          <t>2327</t>
        </is>
      </c>
      <c r="D87" t="n">
        <v>32</v>
      </c>
      <c r="E87" t="n">
        <v>3097119</v>
      </c>
      <c r="F87" t="inlineStr">
        <is>
          <t>陳族元 連續 32 天加碼 2327 (累計 3,097,119 萬)</t>
        </is>
      </c>
    </row>
    <row r="88">
      <c r="B88" t="inlineStr">
        <is>
          <t>張濬安(航海王)</t>
        </is>
      </c>
      <c r="C88" t="inlineStr">
        <is>
          <t>009816</t>
        </is>
      </c>
      <c r="D88" t="n">
        <v>31</v>
      </c>
      <c r="E88" t="n">
        <v>337987</v>
      </c>
      <c r="F88" t="inlineStr">
        <is>
          <t>張濬安(航海王) 連續 31 天加碼 009816 (累計 337,987 萬)</t>
        </is>
      </c>
    </row>
    <row r="89">
      <c r="B89" t="inlineStr">
        <is>
          <t>陳族元</t>
        </is>
      </c>
      <c r="C89" t="inlineStr">
        <is>
          <t>009816</t>
        </is>
      </c>
      <c r="D89" t="n">
        <v>31</v>
      </c>
      <c r="E89" t="n">
        <v>112983</v>
      </c>
      <c r="F89" t="inlineStr">
        <is>
          <t>陳族元 連續 31 天加碼 009816 (累計 112,983 萬)</t>
        </is>
      </c>
    </row>
    <row r="90">
      <c r="B90" t="inlineStr">
        <is>
          <t>強森</t>
        </is>
      </c>
      <c r="C90" t="inlineStr">
        <is>
          <t>00988A</t>
        </is>
      </c>
      <c r="D90" t="n">
        <v>29</v>
      </c>
      <c r="E90" t="n">
        <v>29262</v>
      </c>
      <c r="F90" t="inlineStr">
        <is>
          <t>強森 連續 29 天加碼 00988A (累計 29,262 萬)</t>
        </is>
      </c>
    </row>
    <row r="91">
      <c r="B91" t="inlineStr">
        <is>
          <t>林滄海</t>
        </is>
      </c>
      <c r="C91" t="inlineStr">
        <is>
          <t>009816</t>
        </is>
      </c>
      <c r="D91" t="n">
        <v>29</v>
      </c>
      <c r="E91" t="n">
        <v>23176</v>
      </c>
      <c r="F91" t="inlineStr">
        <is>
          <t>林滄海 連續 29 天加碼 009816 (累計 23,176 萬)</t>
        </is>
      </c>
    </row>
    <row r="92">
      <c r="B92" t="inlineStr">
        <is>
          <t>張濬安(航海王)</t>
        </is>
      </c>
      <c r="C92" t="inlineStr">
        <is>
          <t>00403A</t>
        </is>
      </c>
      <c r="D92" t="n">
        <v>28</v>
      </c>
      <c r="E92" t="n">
        <v>1033773</v>
      </c>
      <c r="F92" t="inlineStr">
        <is>
          <t>張濬安(航海王) 連續 28 天加碼 00403A (累計 1,033,773 萬)</t>
        </is>
      </c>
    </row>
    <row r="93">
      <c r="B93" t="inlineStr">
        <is>
          <t>強森</t>
        </is>
      </c>
      <c r="C93" t="inlineStr">
        <is>
          <t>00631L</t>
        </is>
      </c>
      <c r="D93" t="n">
        <v>28</v>
      </c>
      <c r="E93" t="n">
        <v>91334</v>
      </c>
      <c r="F93" t="inlineStr">
        <is>
          <t>強森 連續 28 天加碼 00631L (累計 91,334 萬)</t>
        </is>
      </c>
    </row>
    <row r="94">
      <c r="B94" t="inlineStr">
        <is>
          <t>張濬安(航海王)</t>
        </is>
      </c>
      <c r="C94" t="inlineStr">
        <is>
          <t>2327</t>
        </is>
      </c>
      <c r="D94" t="n">
        <v>25</v>
      </c>
      <c r="E94" t="n">
        <v>2341494</v>
      </c>
      <c r="F94" t="inlineStr">
        <is>
          <t>張濬安(航海王) 連續 25 天加碼 2327 (累計 2,341,494 萬)</t>
        </is>
      </c>
    </row>
    <row r="95">
      <c r="B95" t="inlineStr">
        <is>
          <t>張濬安(航海王)</t>
        </is>
      </c>
      <c r="C95" t="inlineStr">
        <is>
          <t>00631L</t>
        </is>
      </c>
      <c r="D95" t="n">
        <v>25</v>
      </c>
      <c r="E95" t="n">
        <v>279104</v>
      </c>
      <c r="F95" t="inlineStr">
        <is>
          <t>張濬安(航海王) 連續 25 天加碼 00631L (累計 279,104 萬)</t>
        </is>
      </c>
    </row>
    <row r="96">
      <c r="B96" t="inlineStr">
        <is>
          <t>陳族元</t>
        </is>
      </c>
      <c r="C96" t="inlineStr">
        <is>
          <t>00919</t>
        </is>
      </c>
      <c r="D96" t="n">
        <v>25</v>
      </c>
      <c r="E96" t="n">
        <v>80101</v>
      </c>
      <c r="F96" t="inlineStr">
        <is>
          <t>陳族元 連續 25 天加碼 00919 (累計 80,101 萬)</t>
        </is>
      </c>
    </row>
    <row r="97">
      <c r="B97" t="inlineStr">
        <is>
          <t>張濬安(航海王)</t>
        </is>
      </c>
      <c r="C97" t="inlineStr">
        <is>
          <t>00680L</t>
        </is>
      </c>
      <c r="D97" t="n">
        <v>22</v>
      </c>
      <c r="E97" t="n">
        <v>128582</v>
      </c>
      <c r="F97" t="inlineStr">
        <is>
          <t>張濬安(航海王) 連續 22 天加碼 00680L (累計 128,582 萬)</t>
        </is>
      </c>
    </row>
    <row r="98">
      <c r="B98" t="inlineStr">
        <is>
          <t>陳族元</t>
        </is>
      </c>
      <c r="C98" t="inlineStr">
        <is>
          <t>00988A</t>
        </is>
      </c>
      <c r="D98" t="n">
        <v>22</v>
      </c>
      <c r="E98" t="n">
        <v>52914</v>
      </c>
      <c r="F98" t="inlineStr">
        <is>
          <t>陳族元 連續 22 天加碼 00988A (累計 52,914 萬)</t>
        </is>
      </c>
    </row>
    <row r="99">
      <c r="B99" t="inlineStr">
        <is>
          <t>張濬安(航海王)</t>
        </is>
      </c>
      <c r="C99" t="inlineStr">
        <is>
          <t>2409</t>
        </is>
      </c>
      <c r="D99" t="n">
        <v>20</v>
      </c>
      <c r="E99" t="n">
        <v>168455</v>
      </c>
      <c r="F99" t="inlineStr">
        <is>
          <t>張濬安(航海王) 連續 20 天加碼 2409 (累計 168,455 萬)</t>
        </is>
      </c>
    </row>
    <row r="101" ht="22" customHeight="1">
      <c r="B101" s="134" t="inlineStr">
        <is>
          <t>▍ J. Master × Top 3 個股 cross-table (今日)</t>
        </is>
      </c>
    </row>
    <row r="102">
      <c r="B102" s="135" t="inlineStr">
        <is>
          <t>Master</t>
        </is>
      </c>
      <c r="C102" s="135" t="inlineStr">
        <is>
          <t>今日總買(萬)</t>
        </is>
      </c>
      <c r="D102" s="135" t="inlineStr">
        <is>
          <t>Top1 個股</t>
        </is>
      </c>
      <c r="E102" s="135" t="inlineStr">
        <is>
          <t>Top1 金額</t>
        </is>
      </c>
      <c r="F102" s="135" t="inlineStr">
        <is>
          <t>Top2 個股</t>
        </is>
      </c>
      <c r="G102" s="135" t="inlineStr">
        <is>
          <t>Top2 金額</t>
        </is>
      </c>
      <c r="H102" s="135" t="inlineStr">
        <is>
          <t>Top3 個股</t>
        </is>
      </c>
      <c r="I102" s="135" t="inlineStr">
        <is>
          <t>Top3 金額</t>
        </is>
      </c>
    </row>
    <row r="103">
      <c r="B103" s="123" t="inlineStr">
        <is>
          <t>張濬安(航海王)</t>
        </is>
      </c>
      <c r="C103" t="n">
        <v>2972918</v>
      </c>
      <c r="D103" t="inlineStr">
        <is>
          <t>南亞(1303)</t>
        </is>
      </c>
      <c r="E103" t="n">
        <v>380404</v>
      </c>
      <c r="F103" t="inlineStr">
        <is>
          <t>國巨*(2327)</t>
        </is>
      </c>
      <c r="G103" t="n">
        <v>330631</v>
      </c>
      <c r="H103" t="inlineStr">
        <is>
          <t>華邦電(2344)</t>
        </is>
      </c>
      <c r="I103" t="n">
        <v>190448</v>
      </c>
    </row>
    <row r="104">
      <c r="B104" s="123" t="inlineStr">
        <is>
          <t>陳族元</t>
        </is>
      </c>
      <c r="C104" t="n">
        <v>1719780</v>
      </c>
      <c r="D104" t="inlineStr">
        <is>
          <t>國巨*(2327)</t>
        </is>
      </c>
      <c r="E104" t="n">
        <v>521586</v>
      </c>
      <c r="F104" t="inlineStr">
        <is>
          <t>聯電(2303)</t>
        </is>
      </c>
      <c r="G104" t="n">
        <v>125707</v>
      </c>
      <c r="H104" t="inlineStr">
        <is>
          <t>華邦電(2344)</t>
        </is>
      </c>
      <c r="I104" t="n">
        <v>103736</v>
      </c>
    </row>
    <row r="105">
      <c r="B105" s="123" t="inlineStr">
        <is>
          <t>林滄海</t>
        </is>
      </c>
      <c r="C105" t="n">
        <v>948600</v>
      </c>
      <c r="D105" t="inlineStr">
        <is>
          <t>群創(3481)</t>
        </is>
      </c>
      <c r="E105" t="n">
        <v>219470</v>
      </c>
      <c r="F105" t="inlineStr">
        <is>
          <t>京元電子(2449)</t>
        </is>
      </c>
      <c r="G105" t="n">
        <v>154249</v>
      </c>
      <c r="H105" t="inlineStr">
        <is>
          <t>台燿(6274)</t>
        </is>
      </c>
      <c r="I105" t="n">
        <v>55172</v>
      </c>
    </row>
    <row r="106">
      <c r="B106" s="123" t="inlineStr">
        <is>
          <t>蔣承翰</t>
        </is>
      </c>
      <c r="C106" t="n">
        <v>550827</v>
      </c>
      <c r="D106" t="inlineStr">
        <is>
          <t>國巨*(2327)</t>
        </is>
      </c>
      <c r="E106" t="n">
        <v>124060</v>
      </c>
      <c r="F106" t="inlineStr">
        <is>
          <t>華邦電(2344)</t>
        </is>
      </c>
      <c r="G106" t="n">
        <v>114404</v>
      </c>
      <c r="H106" t="inlineStr">
        <is>
          <t>群創(3481)</t>
        </is>
      </c>
      <c r="I106" t="n">
        <v>82091</v>
      </c>
    </row>
    <row r="107">
      <c r="B107" s="123" t="inlineStr">
        <is>
          <t>陳律師</t>
        </is>
      </c>
      <c r="C107" t="n">
        <v>442794</v>
      </c>
      <c r="D107" t="inlineStr">
        <is>
          <t>環球晶(6488)</t>
        </is>
      </c>
      <c r="E107" t="n">
        <v>57034</v>
      </c>
      <c r="F107" t="inlineStr">
        <is>
          <t>威盛(2388)</t>
        </is>
      </c>
      <c r="G107" t="n">
        <v>29045</v>
      </c>
      <c r="H107" t="inlineStr">
        <is>
          <t>穩懋(3105)</t>
        </is>
      </c>
      <c r="I107" t="n">
        <v>18545</v>
      </c>
    </row>
    <row r="108">
      <c r="B108" s="123" t="inlineStr">
        <is>
          <t>強森</t>
        </is>
      </c>
      <c r="C108" t="n">
        <v>410434</v>
      </c>
      <c r="D108" t="inlineStr">
        <is>
          <t>聯發科(2454)</t>
        </is>
      </c>
      <c r="E108" t="n">
        <v>33598</v>
      </c>
      <c r="F108" t="inlineStr">
        <is>
          <t>台積電(2330)</t>
        </is>
      </c>
      <c r="G108" t="n">
        <v>26128</v>
      </c>
      <c r="H108" t="inlineStr">
        <is>
          <t>華新科(2492)</t>
        </is>
      </c>
      <c r="I108" t="n">
        <v>22633</v>
      </c>
    </row>
    <row r="109">
      <c r="B109" s="123" t="inlineStr">
        <is>
          <t>民哥</t>
        </is>
      </c>
      <c r="C109" t="n">
        <v>288103</v>
      </c>
      <c r="D109" t="inlineStr">
        <is>
          <t>國巨*(2327)</t>
        </is>
      </c>
      <c r="E109" t="n">
        <v>77340</v>
      </c>
      <c r="F109" t="inlineStr">
        <is>
          <t>南亞(1303)</t>
        </is>
      </c>
      <c r="G109" t="n">
        <v>30118</v>
      </c>
      <c r="H109" t="inlineStr">
        <is>
          <t>群創(3481)</t>
        </is>
      </c>
      <c r="I109" t="n">
        <v>27271</v>
      </c>
    </row>
    <row r="110">
      <c r="B110" s="123" t="inlineStr">
        <is>
          <t>巨人傑</t>
        </is>
      </c>
      <c r="C110" t="n">
        <v>140559</v>
      </c>
      <c r="D110" t="inlineStr">
        <is>
          <t>台燿(6274)</t>
        </is>
      </c>
      <c r="E110" t="n">
        <v>18531</v>
      </c>
      <c r="F110" t="inlineStr">
        <is>
          <t>華邦電(2344)</t>
        </is>
      </c>
      <c r="G110" t="n">
        <v>15325</v>
      </c>
      <c r="H110" t="inlineStr">
        <is>
          <t>聯電(2303)</t>
        </is>
      </c>
      <c r="I110" t="n">
        <v>11452</v>
      </c>
    </row>
    <row r="111">
      <c r="B111" s="123" t="inlineStr">
        <is>
          <t>迷你哥/松山哥</t>
        </is>
      </c>
      <c r="C111" t="n">
        <v>140226</v>
      </c>
      <c r="D111" t="inlineStr">
        <is>
          <t>立隆電(2472)</t>
        </is>
      </c>
      <c r="E111" t="n">
        <v>90851</v>
      </c>
      <c r="F111" t="inlineStr">
        <is>
          <t>台積電(2330)</t>
        </is>
      </c>
      <c r="G111" t="n">
        <v>10692</v>
      </c>
      <c r="H111" t="inlineStr">
        <is>
          <t>南亞科(2408)</t>
        </is>
      </c>
      <c r="I111" t="n">
        <v>9319</v>
      </c>
    </row>
    <row r="112">
      <c r="B112" s="123" t="inlineStr">
        <is>
          <t>竹科主力分點</t>
        </is>
      </c>
      <c r="C112" t="n">
        <v>133130</v>
      </c>
      <c r="D112" t="inlineStr">
        <is>
          <t>台積電(2330)</t>
        </is>
      </c>
      <c r="E112" t="n">
        <v>13428</v>
      </c>
      <c r="F112" t="inlineStr">
        <is>
          <t>聯發科(2454)</t>
        </is>
      </c>
      <c r="G112" t="n">
        <v>9777</v>
      </c>
      <c r="H112" t="inlineStr">
        <is>
          <t>南亞科(2408)</t>
        </is>
      </c>
      <c r="I112" t="n">
        <v>9724</v>
      </c>
    </row>
    <row r="113">
      <c r="B113" s="123" t="inlineStr">
        <is>
          <t>布哥/n_nchang</t>
        </is>
      </c>
      <c r="C113" t="n">
        <v>112653</v>
      </c>
      <c r="D113" t="inlineStr">
        <is>
          <t>台達電(2308)</t>
        </is>
      </c>
      <c r="E113" t="n">
        <v>16034</v>
      </c>
      <c r="F113" t="inlineStr">
        <is>
          <t>鈺邦(6449)</t>
        </is>
      </c>
      <c r="G113" t="n">
        <v>10489</v>
      </c>
      <c r="H113" t="inlineStr">
        <is>
          <t>環球晶(6488)</t>
        </is>
      </c>
      <c r="I113" t="n">
        <v>9627</v>
      </c>
    </row>
    <row r="114">
      <c r="B114" s="123" t="inlineStr">
        <is>
          <t>大牌分析師</t>
        </is>
      </c>
      <c r="C114" t="n">
        <v>110365</v>
      </c>
      <c r="D114" t="inlineStr">
        <is>
          <t>群創(3481)</t>
        </is>
      </c>
      <c r="E114" t="n">
        <v>15092</v>
      </c>
      <c r="F114" t="inlineStr">
        <is>
          <t>力成(6239)</t>
        </is>
      </c>
      <c r="G114" t="n">
        <v>10546</v>
      </c>
      <c r="H114" t="inlineStr">
        <is>
          <t>臻鼎-KY(4958)</t>
        </is>
      </c>
      <c r="I114" t="n">
        <v>7689</v>
      </c>
    </row>
    <row r="115">
      <c r="B115" s="123" t="inlineStr">
        <is>
          <t>Tradow</t>
        </is>
      </c>
      <c r="C115" t="n">
        <v>55820</v>
      </c>
      <c r="D115" t="inlineStr">
        <is>
          <t>華邦電(2344)</t>
        </is>
      </c>
      <c r="E115" t="n">
        <v>5160</v>
      </c>
      <c r="F115" t="inlineStr">
        <is>
          <t>台燿(6274)</t>
        </is>
      </c>
      <c r="G115" t="n">
        <v>4177</v>
      </c>
      <c r="H115" t="inlineStr">
        <is>
          <t>信驊(5274)</t>
        </is>
      </c>
      <c r="I115" t="n">
        <v>3777</v>
      </c>
    </row>
    <row r="117" ht="22" customHeight="1">
      <c r="B117" s="130" t="inlineStr">
        <is>
          <t>▍ G. 注意股</t>
        </is>
      </c>
    </row>
    <row r="118">
      <c r="B118" s="131" t="inlineStr">
        <is>
          <t>代號</t>
        </is>
      </c>
      <c r="C118" s="131" t="inlineStr">
        <is>
          <t>名稱</t>
        </is>
      </c>
      <c r="D118" s="131" t="inlineStr">
        <is>
          <t>累計次數</t>
        </is>
      </c>
      <c r="E118" s="131" t="inlineStr">
        <is>
          <t>收盤價</t>
        </is>
      </c>
      <c r="F118" s="131" t="inlineStr">
        <is>
          <t>本益比</t>
        </is>
      </c>
    </row>
    <row r="119">
      <c r="B119" t="inlineStr">
        <is>
          <t>今日無注意股</t>
        </is>
      </c>
    </row>
    <row r="121" ht="22" customHeight="1">
      <c r="B121" s="132" t="inlineStr">
        <is>
          <t>▍ H. 借券賣出 Top 15 (機構級反向力量)</t>
        </is>
      </c>
    </row>
    <row r="122">
      <c r="B122" s="127" t="inlineStr">
        <is>
          <t>代號</t>
        </is>
      </c>
      <c r="C122" s="127" t="inlineStr">
        <is>
          <t>名稱</t>
        </is>
      </c>
      <c r="D122" s="127" t="inlineStr">
        <is>
          <t>借券張數</t>
        </is>
      </c>
      <c r="E122" s="127" t="inlineStr">
        <is>
          <t>融券張數</t>
        </is>
      </c>
      <c r="F122" s="127" t="inlineStr">
        <is>
          <t>ratio</t>
        </is>
      </c>
    </row>
    <row r="123">
      <c r="B123" t="inlineStr">
        <is>
          <t>2887</t>
        </is>
      </c>
      <c r="C123" t="inlineStr">
        <is>
          <t>台新新光金</t>
        </is>
      </c>
      <c r="D123" t="n">
        <v>11122</v>
      </c>
      <c r="E123" t="n">
        <v>3</v>
      </c>
      <c r="F123" t="n">
        <v>3707.33</v>
      </c>
    </row>
    <row r="124">
      <c r="B124" t="inlineStr">
        <is>
          <t>2886</t>
        </is>
      </c>
      <c r="C124" t="inlineStr">
        <is>
          <t>兆豐金</t>
        </is>
      </c>
      <c r="D124" t="n">
        <v>10952</v>
      </c>
      <c r="E124" t="n">
        <v>8</v>
      </c>
      <c r="F124" t="n">
        <v>1369</v>
      </c>
    </row>
    <row r="125">
      <c r="B125" t="inlineStr">
        <is>
          <t>2891</t>
        </is>
      </c>
      <c r="C125" t="inlineStr">
        <is>
          <t>中信金</t>
        </is>
      </c>
      <c r="D125" t="n">
        <v>9663</v>
      </c>
      <c r="E125" t="n">
        <v>21</v>
      </c>
      <c r="F125" t="n">
        <v>460.14</v>
      </c>
    </row>
    <row r="126">
      <c r="B126" t="inlineStr">
        <is>
          <t>2884</t>
        </is>
      </c>
      <c r="C126" t="inlineStr">
        <is>
          <t>玉山金</t>
        </is>
      </c>
      <c r="D126" t="n">
        <v>9186</v>
      </c>
      <c r="E126" t="n">
        <v>0</v>
      </c>
    </row>
    <row r="127">
      <c r="B127" t="inlineStr">
        <is>
          <t>2880</t>
        </is>
      </c>
      <c r="C127" t="inlineStr">
        <is>
          <t>華南金</t>
        </is>
      </c>
      <c r="D127" t="n">
        <v>8419</v>
      </c>
      <c r="E127" t="n">
        <v>4</v>
      </c>
      <c r="F127" t="n">
        <v>2104.75</v>
      </c>
    </row>
    <row r="128">
      <c r="B128" t="inlineStr">
        <is>
          <t>2883</t>
        </is>
      </c>
      <c r="C128" t="inlineStr">
        <is>
          <t>凱基金</t>
        </is>
      </c>
      <c r="D128" t="n">
        <v>7901</v>
      </c>
      <c r="E128" t="n">
        <v>0</v>
      </c>
    </row>
    <row r="129">
      <c r="B129" t="inlineStr">
        <is>
          <t>2303</t>
        </is>
      </c>
      <c r="C129" t="inlineStr">
        <is>
          <t>聯電</t>
        </is>
      </c>
      <c r="D129" t="n">
        <v>7776</v>
      </c>
      <c r="E129" t="n">
        <v>349</v>
      </c>
      <c r="F129" t="n">
        <v>22.28</v>
      </c>
    </row>
    <row r="130">
      <c r="B130" t="inlineStr">
        <is>
          <t>3481</t>
        </is>
      </c>
      <c r="C130" t="inlineStr">
        <is>
          <t>群創</t>
        </is>
      </c>
      <c r="D130" t="n">
        <v>7184</v>
      </c>
      <c r="E130" t="n">
        <v>3859</v>
      </c>
      <c r="F130" t="n">
        <v>1.86</v>
      </c>
    </row>
    <row r="131">
      <c r="B131" t="inlineStr">
        <is>
          <t>00882</t>
        </is>
      </c>
      <c r="C131" t="inlineStr">
        <is>
          <t>中信中國高股息</t>
        </is>
      </c>
      <c r="D131" t="n">
        <v>7131</v>
      </c>
      <c r="E131" t="n">
        <v>0</v>
      </c>
    </row>
    <row r="132">
      <c r="B132" t="inlineStr">
        <is>
          <t>2002</t>
        </is>
      </c>
      <c r="C132" t="inlineStr">
        <is>
          <t>中鋼</t>
        </is>
      </c>
      <c r="D132" t="n">
        <v>6538</v>
      </c>
      <c r="E132" t="n">
        <v>21</v>
      </c>
      <c r="F132" t="n">
        <v>311.33</v>
      </c>
    </row>
    <row r="133">
      <c r="B133" t="inlineStr">
        <is>
          <t>3231</t>
        </is>
      </c>
      <c r="C133" t="inlineStr">
        <is>
          <t>緯創</t>
        </is>
      </c>
      <c r="D133" t="n">
        <v>6497</v>
      </c>
      <c r="E133" t="n">
        <v>7</v>
      </c>
      <c r="F133" t="n">
        <v>928.14</v>
      </c>
    </row>
    <row r="134">
      <c r="B134" t="inlineStr">
        <is>
          <t>4938</t>
        </is>
      </c>
      <c r="C134" t="inlineStr">
        <is>
          <t>和碩</t>
        </is>
      </c>
      <c r="D134" t="n">
        <v>6049</v>
      </c>
      <c r="E134" t="n">
        <v>1</v>
      </c>
      <c r="F134" t="n">
        <v>6049</v>
      </c>
    </row>
    <row r="135">
      <c r="B135" t="inlineStr">
        <is>
          <t>00631L</t>
        </is>
      </c>
      <c r="C135" t="inlineStr">
        <is>
          <t>元大台灣50正2</t>
        </is>
      </c>
      <c r="D135" t="n">
        <v>5838</v>
      </c>
      <c r="E135" t="n">
        <v>897</v>
      </c>
      <c r="F135" t="n">
        <v>6.51</v>
      </c>
    </row>
    <row r="136">
      <c r="B136" t="inlineStr">
        <is>
          <t>9904</t>
        </is>
      </c>
      <c r="C136" t="inlineStr">
        <is>
          <t>寶成</t>
        </is>
      </c>
      <c r="D136" t="n">
        <v>5368</v>
      </c>
      <c r="E136" t="n">
        <v>1</v>
      </c>
      <c r="F136" t="n">
        <v>5368</v>
      </c>
    </row>
    <row r="137">
      <c r="B137" t="inlineStr">
        <is>
          <t>1216</t>
        </is>
      </c>
      <c r="C137" t="inlineStr">
        <is>
          <t>統一</t>
        </is>
      </c>
      <c r="D137" t="n">
        <v>5212</v>
      </c>
      <c r="E137" t="n">
        <v>0</v>
      </c>
    </row>
    <row r="139" ht="22" customHeight="1">
      <c r="B139" s="133" t="inlineStr">
        <is>
          <t>▍ I. 未來 30 天除權息 (240 檔)</t>
        </is>
      </c>
    </row>
    <row r="140">
      <c r="B140" s="131" t="inlineStr">
        <is>
          <t>除權息日</t>
        </is>
      </c>
      <c r="C140" s="131" t="inlineStr">
        <is>
          <t>代號</t>
        </is>
      </c>
      <c r="D140" s="131" t="inlineStr">
        <is>
          <t>名稱</t>
        </is>
      </c>
      <c r="E140" s="131" t="inlineStr">
        <is>
          <t>類型</t>
        </is>
      </c>
      <c r="F140" s="131" t="inlineStr">
        <is>
          <t>現金股利</t>
        </is>
      </c>
    </row>
    <row r="141">
      <c r="B141" t="inlineStr">
        <is>
          <t>20260622</t>
        </is>
      </c>
      <c r="C141" t="inlineStr">
        <is>
          <t>00713</t>
        </is>
      </c>
      <c r="D141" t="inlineStr">
        <is>
          <t>元大台灣高息低波</t>
        </is>
      </c>
      <c r="E141" t="inlineStr">
        <is>
          <t>息</t>
        </is>
      </c>
      <c r="F141" t="n">
        <v>1</v>
      </c>
    </row>
    <row r="142">
      <c r="B142" t="inlineStr">
        <is>
          <t>20260622</t>
        </is>
      </c>
      <c r="C142" t="inlineStr">
        <is>
          <t>1313</t>
        </is>
      </c>
      <c r="D142" t="inlineStr">
        <is>
          <t>聯成</t>
        </is>
      </c>
      <c r="E142" t="inlineStr">
        <is>
          <t>息</t>
        </is>
      </c>
      <c r="F142" t="n">
        <v>0.1</v>
      </c>
    </row>
    <row r="143">
      <c r="B143" t="inlineStr">
        <is>
          <t>20260622</t>
        </is>
      </c>
      <c r="C143" t="inlineStr">
        <is>
          <t>1319</t>
        </is>
      </c>
      <c r="D143" t="inlineStr">
        <is>
          <t>東陽</t>
        </is>
      </c>
      <c r="E143" t="inlineStr">
        <is>
          <t>息</t>
        </is>
      </c>
      <c r="F143" t="n">
        <v>5</v>
      </c>
    </row>
    <row r="144">
      <c r="B144" t="inlineStr">
        <is>
          <t>20260622</t>
        </is>
      </c>
      <c r="C144" t="inlineStr">
        <is>
          <t>1735</t>
        </is>
      </c>
      <c r="D144" t="inlineStr">
        <is>
          <t>日勝化</t>
        </is>
      </c>
      <c r="E144" t="inlineStr">
        <is>
          <t>息</t>
        </is>
      </c>
      <c r="F144" t="n">
        <v>0.65</v>
      </c>
    </row>
    <row r="145">
      <c r="B145" t="inlineStr">
        <is>
          <t>20260622</t>
        </is>
      </c>
      <c r="C145" t="inlineStr">
        <is>
          <t>1904</t>
        </is>
      </c>
      <c r="D145" t="inlineStr">
        <is>
          <t>正隆</t>
        </is>
      </c>
      <c r="E145" t="inlineStr">
        <is>
          <t>息</t>
        </is>
      </c>
      <c r="F145" t="n">
        <v>0.45</v>
      </c>
    </row>
    <row r="146">
      <c r="B146" t="inlineStr">
        <is>
          <t>20260622</t>
        </is>
      </c>
      <c r="C146" t="inlineStr">
        <is>
          <t>2106</t>
        </is>
      </c>
      <c r="D146" t="inlineStr">
        <is>
          <t>建大</t>
        </is>
      </c>
      <c r="E146" t="inlineStr">
        <is>
          <t>息</t>
        </is>
      </c>
      <c r="F146" t="n">
        <v>0.65</v>
      </c>
    </row>
    <row r="147">
      <c r="B147" t="inlineStr">
        <is>
          <t>20260622</t>
        </is>
      </c>
      <c r="C147" t="inlineStr">
        <is>
          <t>2313</t>
        </is>
      </c>
      <c r="D147" t="inlineStr">
        <is>
          <t>華通</t>
        </is>
      </c>
      <c r="E147" t="inlineStr">
        <is>
          <t>權</t>
        </is>
      </c>
      <c r="F147" t="n">
        <v>0</v>
      </c>
    </row>
    <row r="148">
      <c r="B148" t="inlineStr">
        <is>
          <t>20260622</t>
        </is>
      </c>
      <c r="C148" t="inlineStr">
        <is>
          <t>2388</t>
        </is>
      </c>
      <c r="D148" t="inlineStr">
        <is>
          <t>威盛</t>
        </is>
      </c>
      <c r="E148" t="inlineStr">
        <is>
          <t>息</t>
        </is>
      </c>
      <c r="F148" t="n">
        <v>0.05</v>
      </c>
    </row>
    <row r="149">
      <c r="B149" t="inlineStr">
        <is>
          <t>20260622</t>
        </is>
      </c>
      <c r="C149" t="inlineStr">
        <is>
          <t>2498</t>
        </is>
      </c>
      <c r="D149" t="inlineStr">
        <is>
          <t>宏達電</t>
        </is>
      </c>
      <c r="E149" t="inlineStr">
        <is>
          <t>息</t>
        </is>
      </c>
      <c r="F149" t="n">
        <v>0.5</v>
      </c>
    </row>
    <row r="150">
      <c r="B150" t="inlineStr">
        <is>
          <t>20260622</t>
        </is>
      </c>
      <c r="C150" t="inlineStr">
        <is>
          <t>3026</t>
        </is>
      </c>
      <c r="D150" t="inlineStr">
        <is>
          <t>禾伸堂</t>
        </is>
      </c>
      <c r="E150" t="inlineStr">
        <is>
          <t>息</t>
        </is>
      </c>
      <c r="F150" t="n">
        <v>5.8</v>
      </c>
    </row>
    <row r="151">
      <c r="B151" t="inlineStr">
        <is>
          <t>20260622</t>
        </is>
      </c>
      <c r="C151" t="inlineStr">
        <is>
          <t>3094</t>
        </is>
      </c>
      <c r="D151" t="inlineStr">
        <is>
          <t>聯傑</t>
        </is>
      </c>
      <c r="E151" t="inlineStr">
        <is>
          <t>息</t>
        </is>
      </c>
      <c r="F151" t="n">
        <v>0.25</v>
      </c>
    </row>
    <row r="152">
      <c r="B152" t="inlineStr">
        <is>
          <t>20260622</t>
        </is>
      </c>
      <c r="C152" t="inlineStr">
        <is>
          <t>3447</t>
        </is>
      </c>
      <c r="D152" t="inlineStr">
        <is>
          <t>展達</t>
        </is>
      </c>
      <c r="E152" t="inlineStr">
        <is>
          <t>息</t>
        </is>
      </c>
      <c r="F152" t="n">
        <v>1.1</v>
      </c>
    </row>
    <row r="153">
      <c r="B153" t="inlineStr">
        <is>
          <t>20260622</t>
        </is>
      </c>
      <c r="C153" t="inlineStr">
        <is>
          <t>4739</t>
        </is>
      </c>
      <c r="D153" t="inlineStr">
        <is>
          <t>康普</t>
        </is>
      </c>
      <c r="E153" t="inlineStr">
        <is>
          <t>息</t>
        </is>
      </c>
      <c r="F153" t="n">
        <v>0.999983</v>
      </c>
    </row>
    <row r="154">
      <c r="B154" t="inlineStr">
        <is>
          <t>20260622</t>
        </is>
      </c>
      <c r="C154" t="inlineStr">
        <is>
          <t>4906</t>
        </is>
      </c>
      <c r="D154" t="inlineStr">
        <is>
          <t>正文</t>
        </is>
      </c>
      <c r="E154" t="inlineStr">
        <is>
          <t>息</t>
        </is>
      </c>
      <c r="F154" t="n">
        <v>0.473163</v>
      </c>
    </row>
    <row r="155">
      <c r="B155" t="inlineStr">
        <is>
          <t>20260622</t>
        </is>
      </c>
      <c r="C155" t="inlineStr">
        <is>
          <t>6120</t>
        </is>
      </c>
      <c r="D155" t="inlineStr">
        <is>
          <t>達運</t>
        </is>
      </c>
      <c r="E155" t="inlineStr">
        <is>
          <t>息</t>
        </is>
      </c>
      <c r="F155" t="n">
        <v>0.25</v>
      </c>
    </row>
  </sheetData>
  <mergeCells count="13">
    <mergeCell ref="B33:J33"/>
    <mergeCell ref="B117:J117"/>
    <mergeCell ref="B121:J121"/>
    <mergeCell ref="B2:I2"/>
    <mergeCell ref="B22:J22"/>
    <mergeCell ref="B36:J36"/>
    <mergeCell ref="B101:J101"/>
    <mergeCell ref="B25:E25"/>
    <mergeCell ref="B4:J4"/>
    <mergeCell ref="B83:J83"/>
    <mergeCell ref="F25:I25"/>
    <mergeCell ref="B119:F119"/>
    <mergeCell ref="B139:J1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2026-06-22T03:40:53Z</dcterms:modified>
</cp:coreProperties>
</file>