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4" sheetId="6" state="visible" r:id="rId6"/>
    <sheet name="20260803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領頭大戶「陳族元」獨佔比 87.7%
  • 領頭金額 68,354 萬
  • 合計淨買 77,925 萬
  • 大戶數 10 位 (名義共識)
判讀: 名義 10 位大戶共識,
實質 1 人下注佔 88%,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2026/08/04 (追蹤 13 位大戶)</t>
        </is>
      </c>
    </row>
    <row r="3" ht="24" customHeight="1">
      <c r="B3" s="2" t="inlineStr">
        <is>
          <t>🎯 9 強共識 / Q5 ↑ 偏多 95% / E 10 異常 / F 7 長期 / J 0 集中 / H 5 借券壓力</t>
        </is>
      </c>
    </row>
    <row r="4" ht="22" customHeight="1">
      <c r="B4" s="3" t="inlineStr">
        <is>
          <t>💡 📌 一般共識 2330 / 2454 / 3711 (Q5 偏多但無 master 量爆 — alpha 未啟動)  |  避開 — 除權息 19 檔: 00946, 00953B, 00985B ...  |  訊號: 強偏多 (Q5 95%,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52.7% [46.6–58.7% 95% CI] (n=258, mean +1.27%) | 30d 實戰: 12/30 = 40.0% vs baseline 44.6% = +8.1pp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126/258 = 49% | 平均 +0.69% | 中位 -0.09% | 累積 +177%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化學工業 1 (11%)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33</v>
      </c>
      <c r="G16" s="16" t="inlineStr">
        <is>
          <t>陳族元</t>
        </is>
      </c>
      <c r="H16" s="17" t="n">
        <v>153585</v>
      </c>
      <c r="I16" t="inlineStr">
        <is>
          <t>林滄海</t>
        </is>
      </c>
      <c r="J16" s="18" t="n">
        <v>66486</v>
      </c>
      <c r="K16" t="inlineStr">
        <is>
          <t>強森</t>
        </is>
      </c>
      <c r="L16" s="18" t="n">
        <v>38879</v>
      </c>
      <c r="M16" s="19" t="n">
        <v>10</v>
      </c>
      <c r="N16" s="17" t="n">
        <v>367847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12</v>
      </c>
      <c r="F17" s="15" t="n">
        <v>28</v>
      </c>
      <c r="G17" s="16" t="inlineStr">
        <is>
          <t>強森</t>
        </is>
      </c>
      <c r="H17" s="17" t="n">
        <v>39649</v>
      </c>
      <c r="I17" t="inlineStr">
        <is>
          <t>陳族元</t>
        </is>
      </c>
      <c r="J17" s="18" t="n">
        <v>28098</v>
      </c>
      <c r="K17" t="inlineStr">
        <is>
          <t>林滄海</t>
        </is>
      </c>
      <c r="L17" s="18" t="n">
        <v>19616</v>
      </c>
      <c r="M17" s="19" t="n">
        <v>9</v>
      </c>
      <c r="N17" s="17" t="n">
        <v>143328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13</v>
      </c>
      <c r="F18" s="15" t="n">
        <v>30</v>
      </c>
      <c r="G18" s="16" t="inlineStr">
        <is>
          <t>張濬安</t>
        </is>
      </c>
      <c r="H18" s="17" t="n">
        <v>45520</v>
      </c>
      <c r="I18" t="inlineStr">
        <is>
          <t>陳族元</t>
        </is>
      </c>
      <c r="J18" s="18" t="n">
        <v>12783</v>
      </c>
      <c r="K18" t="inlineStr">
        <is>
          <t>林滄海</t>
        </is>
      </c>
      <c r="L18" s="18" t="n">
        <v>9194</v>
      </c>
      <c r="M18" s="19" t="n">
        <v>10</v>
      </c>
      <c r="N18" s="17" t="n">
        <v>97080</v>
      </c>
    </row>
    <row r="19">
      <c r="B19" t="n">
        <v>4</v>
      </c>
      <c r="C19" t="inlineStr">
        <is>
          <t>2492</t>
        </is>
      </c>
      <c r="D19" s="20" t="inlineStr">
        <is>
          <t>📌 ⚠️ 華新科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68355</v>
      </c>
      <c r="I19" t="inlineStr">
        <is>
          <t>林滄海</t>
        </is>
      </c>
      <c r="J19" s="18" t="n">
        <v>4538</v>
      </c>
      <c r="K19" t="inlineStr">
        <is>
          <t>蔣承翰</t>
        </is>
      </c>
      <c r="L19" s="18" t="n">
        <v>1453</v>
      </c>
      <c r="M19" s="19" t="n">
        <v>7</v>
      </c>
      <c r="N19" s="17" t="n">
        <v>77926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19233</v>
      </c>
      <c r="I20" t="inlineStr">
        <is>
          <t>林滄海</t>
        </is>
      </c>
      <c r="J20" s="18" t="n">
        <v>16135</v>
      </c>
      <c r="K20" t="inlineStr">
        <is>
          <t>強森</t>
        </is>
      </c>
      <c r="L20" s="18" t="n">
        <v>14844</v>
      </c>
      <c r="M20" s="19" t="n">
        <v>9</v>
      </c>
      <c r="N20" s="17" t="n">
        <v>71754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15</v>
      </c>
      <c r="G21" s="16" t="inlineStr">
        <is>
          <t>陳律師</t>
        </is>
      </c>
      <c r="H21" s="17" t="n">
        <v>6027</v>
      </c>
      <c r="I21" t="inlineStr">
        <is>
          <t>張濬安</t>
        </is>
      </c>
      <c r="J21" s="18" t="n">
        <v>2840</v>
      </c>
      <c r="K21" t="inlineStr">
        <is>
          <t>巨人傑</t>
        </is>
      </c>
      <c r="L21" s="18" t="n">
        <v>1110</v>
      </c>
      <c r="M21" s="19" t="n">
        <v>7</v>
      </c>
      <c r="N21" s="17" t="n">
        <v>12234</v>
      </c>
    </row>
    <row r="22">
      <c r="B22" t="n">
        <v>7</v>
      </c>
      <c r="C22" t="inlineStr">
        <is>
          <t>3481</t>
        </is>
      </c>
      <c r="D22" t="inlineStr">
        <is>
          <t>📌 群創</t>
        </is>
      </c>
      <c r="E22" s="14" t="n">
        <v>11</v>
      </c>
      <c r="F22" s="15" t="n">
        <v>17</v>
      </c>
      <c r="G22" s="16" t="inlineStr">
        <is>
          <t>強森</t>
        </is>
      </c>
      <c r="H22" s="17" t="n">
        <v>1188</v>
      </c>
      <c r="I22" t="inlineStr">
        <is>
          <t>蔣承翰</t>
        </is>
      </c>
      <c r="J22" s="18" t="n">
        <v>945</v>
      </c>
      <c r="K22" t="inlineStr">
        <is>
          <t>大牌分析師</t>
        </is>
      </c>
      <c r="L22" s="18" t="n">
        <v>893</v>
      </c>
      <c r="M22" s="19" t="n">
        <v>8</v>
      </c>
      <c r="N22" s="17" t="n">
        <v>6117</v>
      </c>
    </row>
    <row r="23">
      <c r="B23" t="n">
        <v>8</v>
      </c>
      <c r="C23" t="inlineStr">
        <is>
          <t>2812</t>
        </is>
      </c>
      <c r="D23" t="inlineStr">
        <is>
          <t>📌 台中銀</t>
        </is>
      </c>
      <c r="E23" s="14" t="n">
        <v>11</v>
      </c>
      <c r="F23" s="15" t="n">
        <v>16</v>
      </c>
      <c r="G23" s="16" t="inlineStr">
        <is>
          <t>陳族元</t>
        </is>
      </c>
      <c r="H23" s="17" t="n">
        <v>297</v>
      </c>
      <c r="I23" t="inlineStr">
        <is>
          <t>竹科主力分點</t>
        </is>
      </c>
      <c r="J23" s="18" t="n">
        <v>259</v>
      </c>
      <c r="K23" t="inlineStr">
        <is>
          <t>民哥</t>
        </is>
      </c>
      <c r="L23" s="18" t="n">
        <v>206</v>
      </c>
      <c r="M23" s="19" t="n">
        <v>8</v>
      </c>
      <c r="N23" s="17" t="n">
        <v>1655</v>
      </c>
    </row>
    <row r="24">
      <c r="B24" t="n">
        <v>9</v>
      </c>
      <c r="C24" t="inlineStr">
        <is>
          <t>1718</t>
        </is>
      </c>
      <c r="D24" t="inlineStr">
        <is>
          <t>中纖</t>
        </is>
      </c>
      <c r="E24" s="14" t="n">
        <v>10</v>
      </c>
      <c r="F24" s="15" t="n">
        <v>15</v>
      </c>
      <c r="G24" s="16" t="inlineStr">
        <is>
          <t>陳律師</t>
        </is>
      </c>
      <c r="H24" s="17" t="n">
        <v>272</v>
      </c>
      <c r="I24" t="inlineStr">
        <is>
          <t>陳族元</t>
        </is>
      </c>
      <c r="J24" s="18" t="n">
        <v>223</v>
      </c>
      <c r="K24" t="inlineStr">
        <is>
          <t>強森</t>
        </is>
      </c>
      <c r="L24" s="18" t="n">
        <v>167</v>
      </c>
      <c r="M24" s="19" t="n">
        <v>7</v>
      </c>
      <c r="N24" s="17" t="n">
        <v>1203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244" t="n">
        <v>-90.55685</v>
      </c>
    </row>
    <row r="28" ht="28" customHeight="1">
      <c r="B28" s="22" t="inlineStr">
        <is>
          <t>Q3 強共識股</t>
        </is>
      </c>
      <c r="C28" s="245" t="n">
        <v>9</v>
      </c>
      <c r="F28" s="22" t="inlineStr">
        <is>
          <t>Q4 追蹤佔比</t>
        </is>
      </c>
      <c r="G28" s="246" t="n">
        <v>0.1827575179330782</v>
      </c>
    </row>
    <row r="29" ht="22" customHeight="1">
      <c r="B29" s="211" t="n">
        <v>95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5" t="inlineStr">
        <is>
          <t>張濬安(航海王)</t>
        </is>
      </c>
      <c r="D34" s="33" t="n">
        <v>1453099</v>
      </c>
      <c r="E34" t="inlineStr">
        <is>
          <t>27.2%</t>
        </is>
      </c>
      <c r="F34" t="n">
        <v>1</v>
      </c>
      <c r="G34" s="16" t="inlineStr">
        <is>
          <t>台積電(2330)</t>
        </is>
      </c>
      <c r="H34" s="33" t="n">
        <v>367847</v>
      </c>
      <c r="I34" s="212" t="n">
        <v>-0.0211</v>
      </c>
    </row>
    <row r="35">
      <c r="B35" t="n">
        <v>2</v>
      </c>
      <c r="C35" s="32" t="inlineStr">
        <is>
          <t>陳族元</t>
        </is>
      </c>
      <c r="D35" s="33" t="n">
        <v>1407222</v>
      </c>
      <c r="E35" t="inlineStr">
        <is>
          <t>26.4%</t>
        </is>
      </c>
      <c r="F35" t="n">
        <v>2</v>
      </c>
      <c r="G35" s="16" t="inlineStr">
        <is>
          <t>南亞科(2408)</t>
        </is>
      </c>
      <c r="H35" s="33" t="n">
        <v>172109</v>
      </c>
      <c r="I35" s="213" t="n">
        <v>0.09960000000000001</v>
      </c>
    </row>
    <row r="36">
      <c r="B36" t="n">
        <v>3</v>
      </c>
      <c r="C36" s="37" t="inlineStr">
        <is>
          <t>林滄海</t>
        </is>
      </c>
      <c r="D36" s="33" t="n">
        <v>626823</v>
      </c>
      <c r="E36" t="inlineStr">
        <is>
          <t>11.8%</t>
        </is>
      </c>
      <c r="F36" t="n">
        <v>3</v>
      </c>
      <c r="G36" s="16" t="inlineStr">
        <is>
          <t>聯發科(2454)</t>
        </is>
      </c>
      <c r="H36" s="33" t="n">
        <v>143328</v>
      </c>
      <c r="I36" s="212" t="n">
        <v>-0.0115</v>
      </c>
    </row>
    <row r="37">
      <c r="B37" t="n">
        <v>4</v>
      </c>
      <c r="C37" s="39" t="inlineStr">
        <is>
          <t>陳律師</t>
        </is>
      </c>
      <c r="D37" s="33" t="n">
        <v>452154</v>
      </c>
      <c r="E37" t="inlineStr">
        <is>
          <t>8.5%</t>
        </is>
      </c>
      <c r="F37" t="n">
        <v>4</v>
      </c>
      <c r="G37" s="16" t="inlineStr">
        <is>
          <t>華邦電(2344)</t>
        </is>
      </c>
      <c r="H37" s="33" t="n">
        <v>132799</v>
      </c>
      <c r="I37" s="213" t="n">
        <v>0.09789999999999999</v>
      </c>
    </row>
    <row r="38">
      <c r="B38" t="n">
        <v>5</v>
      </c>
      <c r="C38" s="38" t="inlineStr">
        <is>
          <t>蔣承翰</t>
        </is>
      </c>
      <c r="D38" s="33" t="n">
        <v>383980</v>
      </c>
      <c r="E38" t="inlineStr">
        <is>
          <t>7.2%</t>
        </is>
      </c>
      <c r="F38" t="n">
        <v>5</v>
      </c>
      <c r="G38" s="16" t="inlineStr">
        <is>
          <t>緯創(3231)</t>
        </is>
      </c>
      <c r="H38" s="33" t="n">
        <v>115522</v>
      </c>
      <c r="I38" s="213" t="n">
        <v>0.0484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7 檔新標的 (過去從沒買過)</t>
        </is>
      </c>
      <c r="F43" t="inlineStr">
        <is>
          <t>7 檔</t>
        </is>
      </c>
    </row>
    <row r="44">
      <c r="B44" s="41" t="inlineStr">
        <is>
          <t>🆕 新標的</t>
        </is>
      </c>
      <c r="C44" s="41" t="inlineStr">
        <is>
          <t>強森</t>
        </is>
      </c>
      <c r="D44" s="41" t="inlineStr">
        <is>
          <t>high</t>
        </is>
      </c>
      <c r="E44" s="41" t="inlineStr">
        <is>
          <t>強森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56</v>
      </c>
      <c r="E56" t="n">
        <v>3500736</v>
      </c>
      <c r="F56" t="inlineStr">
        <is>
          <t>張濬安(航海王) 連續 56 天加碼 2327 (累計 3,500,736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51</v>
      </c>
      <c r="E57" s="41" t="n">
        <v>561161</v>
      </c>
      <c r="F57" s="41" t="inlineStr">
        <is>
          <t>強森 連續 51 天加碼 2308 (累計 561,161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49</v>
      </c>
      <c r="E58" t="n">
        <v>5760189</v>
      </c>
      <c r="F58" t="inlineStr">
        <is>
          <t>陳族元 連續 49 天加碼 2330 (累計 5,760,189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47</v>
      </c>
      <c r="E59" s="41" t="n">
        <v>3479682</v>
      </c>
      <c r="F59" s="41" t="inlineStr">
        <is>
          <t>陳族元 連續 47 天加碼 2454 (累計 3,479,682 萬)</t>
        </is>
      </c>
    </row>
    <row r="60">
      <c r="B60" t="inlineStr">
        <is>
          <t>🔴 林滄海</t>
        </is>
      </c>
      <c r="C60" t="inlineStr">
        <is>
          <t>2454</t>
        </is>
      </c>
      <c r="D60" s="46" t="n">
        <v>33</v>
      </c>
      <c r="E60" t="n">
        <v>816856</v>
      </c>
      <c r="F60" t="inlineStr">
        <is>
          <t>林滄海 連續 33 天加碼 2454 (累計 816,856 萬)</t>
        </is>
      </c>
    </row>
    <row r="61">
      <c r="B61" s="41" t="inlineStr">
        <is>
          <t>🔴 張濬安(航海王)</t>
        </is>
      </c>
      <c r="C61" s="41" t="inlineStr">
        <is>
          <t>2308</t>
        </is>
      </c>
      <c r="D61" s="47" t="n">
        <v>33</v>
      </c>
      <c r="E61" s="41" t="n">
        <v>612306</v>
      </c>
      <c r="F61" s="41" t="inlineStr">
        <is>
          <t>張濬安(航海王) 連續 33 天加碼 2308 (累計 612,306 萬)</t>
        </is>
      </c>
    </row>
    <row r="62">
      <c r="B62" t="inlineStr">
        <is>
          <t>🔴 張濬安(航海王)</t>
        </is>
      </c>
      <c r="C62" t="inlineStr">
        <is>
          <t>3017</t>
        </is>
      </c>
      <c r="D62" s="46" t="n">
        <v>29</v>
      </c>
      <c r="E62" t="n">
        <v>622456</v>
      </c>
      <c r="F62" t="inlineStr">
        <is>
          <t>張濬安(航海王) 連續 29 天加碼 3017 (累計 622,456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2" t="inlineStr">
        <is>
          <t>陳族元</t>
        </is>
      </c>
      <c r="C66" s="33" t="n">
        <v>1370793</v>
      </c>
      <c r="D66" t="inlineStr">
        <is>
          <t>台積電(2330)</t>
        </is>
      </c>
      <c r="E66" s="33" t="n">
        <v>255629</v>
      </c>
      <c r="F66" t="inlineStr">
        <is>
          <t>欣興(3037)</t>
        </is>
      </c>
      <c r="G66" s="33" t="n">
        <v>110105</v>
      </c>
      <c r="H66" t="inlineStr">
        <is>
          <t>南亞(1303)</t>
        </is>
      </c>
      <c r="I66" s="33" t="n">
        <v>97103</v>
      </c>
      <c r="J66" s="214" t="n">
        <v>0.3376421531186692</v>
      </c>
    </row>
    <row r="67">
      <c r="B67" s="35" t="inlineStr">
        <is>
          <t>張濬安(航海王)</t>
        </is>
      </c>
      <c r="C67" s="33" t="n">
        <v>1231906</v>
      </c>
      <c r="D67" t="inlineStr">
        <is>
          <t>南亞科(2408)</t>
        </is>
      </c>
      <c r="E67" s="33" t="n">
        <v>149082</v>
      </c>
      <c r="F67" t="inlineStr">
        <is>
          <t>日月光投控(3711)</t>
        </is>
      </c>
      <c r="G67" s="33" t="n">
        <v>79822</v>
      </c>
      <c r="H67" t="inlineStr">
        <is>
          <t>緯創(3231)</t>
        </is>
      </c>
      <c r="I67" s="33" t="n">
        <v>69680</v>
      </c>
      <c r="J67" s="214" t="n">
        <v>0.2423758990033248</v>
      </c>
    </row>
    <row r="68">
      <c r="B68" s="37" t="inlineStr">
        <is>
          <t>林滄海</t>
        </is>
      </c>
      <c r="C68" s="33" t="n">
        <v>602982</v>
      </c>
      <c r="D68" t="inlineStr">
        <is>
          <t>台積電(2330)</t>
        </is>
      </c>
      <c r="E68" s="33" t="n">
        <v>89684</v>
      </c>
      <c r="F68" t="inlineStr">
        <is>
          <t>華邦電(2344)</t>
        </is>
      </c>
      <c r="G68" s="33" t="n">
        <v>49504</v>
      </c>
      <c r="H68" t="inlineStr">
        <is>
          <t>大立光(3008)</t>
        </is>
      </c>
      <c r="I68" s="33" t="n">
        <v>46958</v>
      </c>
      <c r="J68" s="214" t="n">
        <v>0.3087089592152343</v>
      </c>
    </row>
    <row r="69">
      <c r="B69" s="39" t="inlineStr">
        <is>
          <t>陳律師</t>
        </is>
      </c>
      <c r="C69" s="33" t="n">
        <v>437090</v>
      </c>
      <c r="D69" t="inlineStr">
        <is>
          <t>南亞科(2408)</t>
        </is>
      </c>
      <c r="E69" s="33" t="n">
        <v>71431</v>
      </c>
      <c r="F69" t="inlineStr">
        <is>
          <t>華邦電(2344)</t>
        </is>
      </c>
      <c r="G69" s="33" t="n">
        <v>71027</v>
      </c>
      <c r="H69" t="inlineStr">
        <is>
          <t>聯發科(2454)</t>
        </is>
      </c>
      <c r="I69" s="33" t="n">
        <v>32161</v>
      </c>
      <c r="J69" s="214" t="n">
        <v>0.3995045867025891</v>
      </c>
    </row>
    <row r="70">
      <c r="B70" s="38" t="inlineStr">
        <is>
          <t>蔣承翰</t>
        </is>
      </c>
      <c r="C70" s="33" t="n">
        <v>374996</v>
      </c>
      <c r="D70" t="inlineStr">
        <is>
          <t>光寶科(2301)</t>
        </is>
      </c>
      <c r="E70" s="33" t="n">
        <v>91577</v>
      </c>
      <c r="F70" t="inlineStr">
        <is>
          <t>南電(8046)</t>
        </is>
      </c>
      <c r="G70" s="33" t="n">
        <v>40785</v>
      </c>
      <c r="H70" t="inlineStr">
        <is>
          <t>大立光(3008)</t>
        </is>
      </c>
      <c r="I70" s="33" t="n">
        <v>21811</v>
      </c>
      <c r="J70" s="214" t="n">
        <v>0.4111326994780214</v>
      </c>
    </row>
    <row r="71">
      <c r="B71" s="51" t="inlineStr">
        <is>
          <t>強森</t>
        </is>
      </c>
      <c r="C71" s="33" t="n">
        <v>335127</v>
      </c>
      <c r="D71" t="inlineStr">
        <is>
          <t>台積電(2330)</t>
        </is>
      </c>
      <c r="E71" s="33" t="n">
        <v>67543</v>
      </c>
      <c r="F71" t="inlineStr">
        <is>
          <t>聯發科(2454)</t>
        </is>
      </c>
      <c r="G71" s="33" t="n">
        <v>52593</v>
      </c>
      <c r="H71" t="inlineStr">
        <is>
          <t>禾伸堂(3026)</t>
        </is>
      </c>
      <c r="I71" s="33" t="n">
        <v>35451</v>
      </c>
      <c r="J71" s="214" t="n">
        <v>0.4642615656292279</v>
      </c>
    </row>
    <row r="72">
      <c r="B72" s="52" t="inlineStr">
        <is>
          <t>民哥</t>
        </is>
      </c>
      <c r="C72" s="33" t="n">
        <v>202393</v>
      </c>
      <c r="D72" t="inlineStr">
        <is>
          <t>大立光(3008)</t>
        </is>
      </c>
      <c r="E72" s="33" t="n">
        <v>40724</v>
      </c>
      <c r="F72" t="inlineStr">
        <is>
          <t>南亞科(2408)</t>
        </is>
      </c>
      <c r="G72" s="33" t="n">
        <v>20488</v>
      </c>
      <c r="H72" t="inlineStr">
        <is>
          <t>聯發科(2454)</t>
        </is>
      </c>
      <c r="I72" s="33" t="n">
        <v>19052</v>
      </c>
      <c r="J72" s="214" t="n">
        <v>0.3965747844170577</v>
      </c>
    </row>
    <row r="73">
      <c r="B73" s="53" t="inlineStr">
        <is>
          <t>竹科主力分點</t>
        </is>
      </c>
      <c r="C73" s="33" t="n">
        <v>149999</v>
      </c>
      <c r="D73" t="inlineStr">
        <is>
          <t>台積電(2330)</t>
        </is>
      </c>
      <c r="E73" s="33" t="n">
        <v>40436</v>
      </c>
      <c r="F73" t="inlineStr">
        <is>
          <t>緯創(3231)</t>
        </is>
      </c>
      <c r="G73" s="33" t="n">
        <v>15522</v>
      </c>
      <c r="H73" t="inlineStr">
        <is>
          <t>國巨*(2327)</t>
        </is>
      </c>
      <c r="I73" s="33" t="n">
        <v>12850</v>
      </c>
      <c r="J73" s="214" t="n">
        <v>0.4587246422802331</v>
      </c>
    </row>
    <row r="74">
      <c r="B74" s="55" t="inlineStr">
        <is>
          <t>布哥/n_nchang</t>
        </is>
      </c>
      <c r="C74" s="33" t="n">
        <v>78466</v>
      </c>
      <c r="D74" t="inlineStr">
        <is>
          <t>台積電(2330)</t>
        </is>
      </c>
      <c r="E74" s="33" t="n">
        <v>19362</v>
      </c>
      <c r="F74" t="inlineStr">
        <is>
          <t>聯發科(2454)</t>
        </is>
      </c>
      <c r="G74" s="33" t="n">
        <v>10230</v>
      </c>
      <c r="H74" t="inlineStr">
        <is>
          <t>國巨*(2327)</t>
        </is>
      </c>
      <c r="I74" s="33" t="n">
        <v>7525</v>
      </c>
      <c r="J74" s="214" t="n">
        <v>0.4730373321404585</v>
      </c>
    </row>
    <row r="75">
      <c r="B75" s="54" t="inlineStr">
        <is>
          <t>大牌分析師</t>
        </is>
      </c>
      <c r="C75" s="33" t="n">
        <v>65683</v>
      </c>
      <c r="D75" t="inlineStr">
        <is>
          <t>台積電(2330)</t>
        </is>
      </c>
      <c r="E75" s="33" t="n">
        <v>10601</v>
      </c>
      <c r="F75" t="inlineStr">
        <is>
          <t>國巨*(2327)</t>
        </is>
      </c>
      <c r="G75" s="33" t="n">
        <v>7060</v>
      </c>
      <c r="H75" t="inlineStr">
        <is>
          <t>弘塑(3131)</t>
        </is>
      </c>
      <c r="I75" s="33" t="n">
        <v>5467</v>
      </c>
      <c r="J75" s="214" t="n">
        <v>0.3521062431394281</v>
      </c>
    </row>
    <row r="76">
      <c r="B76" s="56" t="inlineStr">
        <is>
          <t>巨人傑</t>
        </is>
      </c>
      <c r="C76" s="33" t="n">
        <v>59359</v>
      </c>
      <c r="D76" t="inlineStr">
        <is>
          <t>國巨*(2327)</t>
        </is>
      </c>
      <c r="E76" s="33" t="n">
        <v>5314</v>
      </c>
      <c r="F76" t="inlineStr">
        <is>
          <t>台積電(2330)</t>
        </is>
      </c>
      <c r="G76" s="33" t="n">
        <v>5099</v>
      </c>
      <c r="H76" t="inlineStr">
        <is>
          <t>勤誠(8210)</t>
        </is>
      </c>
      <c r="I76" s="33" t="n">
        <v>4358</v>
      </c>
      <c r="J76" s="214" t="n">
        <v>0.2488367470021597</v>
      </c>
    </row>
    <row r="77">
      <c r="B77" s="57" t="inlineStr">
        <is>
          <t>Tradow</t>
        </is>
      </c>
      <c r="C77" s="33" t="n">
        <v>38408</v>
      </c>
      <c r="D77" t="inlineStr">
        <is>
          <t>聯發科(2454)</t>
        </is>
      </c>
      <c r="E77" s="33" t="n">
        <v>6131</v>
      </c>
      <c r="F77" t="inlineStr">
        <is>
          <t>華榮(1608)</t>
        </is>
      </c>
      <c r="G77" s="33" t="n">
        <v>4165</v>
      </c>
      <c r="H77" t="inlineStr">
        <is>
          <t>台積電(2330)</t>
        </is>
      </c>
      <c r="I77" s="33" t="n">
        <v>3386</v>
      </c>
      <c r="J77" s="214" t="n">
        <v>0.3562154210656495</v>
      </c>
    </row>
    <row r="78">
      <c r="B78" s="58" t="inlineStr">
        <is>
          <t>迷你哥/松山哥</t>
        </is>
      </c>
      <c r="C78" s="33" t="n">
        <v>16551</v>
      </c>
      <c r="D78" t="inlineStr">
        <is>
          <t>台積電(2330)</t>
        </is>
      </c>
      <c r="E78" s="33" t="n">
        <v>4118</v>
      </c>
      <c r="F78" t="inlineStr">
        <is>
          <t>國巨*(2327)</t>
        </is>
      </c>
      <c r="G78" s="33" t="n">
        <v>3536</v>
      </c>
      <c r="H78" t="inlineStr">
        <is>
          <t>欣興(3037)</t>
        </is>
      </c>
      <c r="I78" s="33" t="n">
        <v>2508</v>
      </c>
      <c r="J78" s="214" t="n">
        <v>0.6139661901712242</v>
      </c>
    </row>
    <row r="80" ht="22" customHeight="1">
      <c r="B80" s="59" t="inlineStr">
        <is>
          <t>▍ G. 注意股 (資料日 20260804)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033945</t>
        </is>
      </c>
      <c r="C82" t="inlineStr">
        <is>
          <t>國巨統一58購02</t>
        </is>
      </c>
      <c r="D82" t="n">
        <v>1</v>
      </c>
      <c r="E82" t="n">
        <v>11.1</v>
      </c>
      <c r="F82" t="inlineStr">
        <is>
          <t>-----</t>
        </is>
      </c>
    </row>
    <row r="83">
      <c r="B83" s="41" t="inlineStr">
        <is>
          <t>039038</t>
        </is>
      </c>
      <c r="C83" s="41" t="inlineStr">
        <is>
          <t>富鼎統一6A購01</t>
        </is>
      </c>
      <c r="D83" s="41" t="n">
        <v>1</v>
      </c>
      <c r="E83" s="41" t="n">
        <v>2.08</v>
      </c>
      <c r="F83" s="41" t="inlineStr">
        <is>
          <t>-----</t>
        </is>
      </c>
    </row>
    <row r="84">
      <c r="B84" t="inlineStr">
        <is>
          <t>048851</t>
        </is>
      </c>
      <c r="C84" t="inlineStr">
        <is>
          <t>矽格凱基58購01</t>
        </is>
      </c>
      <c r="D84" t="n">
        <v>1</v>
      </c>
      <c r="E84" t="n">
        <v>8.6</v>
      </c>
      <c r="F84" t="inlineStr">
        <is>
          <t>-----</t>
        </is>
      </c>
    </row>
    <row r="85">
      <c r="B85" s="41" t="inlineStr">
        <is>
          <t>049129</t>
        </is>
      </c>
      <c r="C85" s="41" t="inlineStr">
        <is>
          <t>日電貿元大5C購01</t>
        </is>
      </c>
      <c r="D85" s="41" t="n">
        <v>1</v>
      </c>
      <c r="E85" s="41" t="n">
        <v>3.1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1.32</v>
      </c>
      <c r="F86" t="inlineStr">
        <is>
          <t>-----</t>
        </is>
      </c>
    </row>
    <row r="87">
      <c r="B87" s="41" t="inlineStr">
        <is>
          <t>057151</t>
        </is>
      </c>
      <c r="C87" s="41" t="inlineStr">
        <is>
          <t>永光統一61購03</t>
        </is>
      </c>
      <c r="D87" s="41" t="n">
        <v>1</v>
      </c>
      <c r="E87" s="41" t="n">
        <v>0.83</v>
      </c>
      <c r="F87" s="41" t="inlineStr">
        <is>
          <t>-----</t>
        </is>
      </c>
    </row>
    <row r="88">
      <c r="B88" t="inlineStr">
        <is>
          <t>062671</t>
        </is>
      </c>
      <c r="C88" t="inlineStr">
        <is>
          <t>世芯統一62購02</t>
        </is>
      </c>
      <c r="D88" t="n">
        <v>1</v>
      </c>
      <c r="E88" t="n">
        <v>2.14</v>
      </c>
      <c r="F88" t="inlineStr">
        <is>
          <t>-----</t>
        </is>
      </c>
    </row>
    <row r="89">
      <c r="B89" s="41" t="inlineStr">
        <is>
          <t>068822</t>
        </is>
      </c>
      <c r="C89" s="41" t="inlineStr">
        <is>
          <t>富鼎統一69購01</t>
        </is>
      </c>
      <c r="D89" s="41" t="n">
        <v>1</v>
      </c>
      <c r="E89" s="41" t="n">
        <v>0.98</v>
      </c>
      <c r="F89" s="41" t="inlineStr">
        <is>
          <t>-----</t>
        </is>
      </c>
    </row>
    <row r="90">
      <c r="B90" t="inlineStr">
        <is>
          <t>069308</t>
        </is>
      </c>
      <c r="C90" t="inlineStr">
        <is>
          <t>富鼎台新63購01</t>
        </is>
      </c>
      <c r="D90" t="n">
        <v>1</v>
      </c>
      <c r="E90" t="n">
        <v>2.52</v>
      </c>
      <c r="F90" t="inlineStr">
        <is>
          <t>-----</t>
        </is>
      </c>
    </row>
    <row r="91">
      <c r="B91" s="41" t="inlineStr">
        <is>
          <t>072069</t>
        </is>
      </c>
      <c r="C91" s="41" t="inlineStr">
        <is>
          <t>普安國票5C購01</t>
        </is>
      </c>
      <c r="D91" s="41" t="n">
        <v>1</v>
      </c>
      <c r="E91" s="41" t="n">
        <v>1.91</v>
      </c>
      <c r="F91" s="41" t="inlineStr">
        <is>
          <t>-----</t>
        </is>
      </c>
    </row>
    <row r="92">
      <c r="B92" t="inlineStr">
        <is>
          <t>072318</t>
        </is>
      </c>
      <c r="C92" t="inlineStr">
        <is>
          <t>富鼎台新61購01</t>
        </is>
      </c>
      <c r="D92" t="n">
        <v>1</v>
      </c>
      <c r="E92" t="n">
        <v>1.1</v>
      </c>
      <c r="F92" t="inlineStr">
        <is>
          <t>-----</t>
        </is>
      </c>
    </row>
    <row r="93">
      <c r="B93" s="41" t="inlineStr">
        <is>
          <t>072319</t>
        </is>
      </c>
      <c r="C93" s="41" t="inlineStr">
        <is>
          <t>富鼎台新62購01</t>
        </is>
      </c>
      <c r="D93" s="41" t="n">
        <v>1</v>
      </c>
      <c r="E93" s="41" t="n">
        <v>1.06</v>
      </c>
      <c r="F93" s="41" t="inlineStr">
        <is>
          <t>-----</t>
        </is>
      </c>
    </row>
    <row r="94">
      <c r="B94" t="inlineStr">
        <is>
          <t>075936</t>
        </is>
      </c>
      <c r="C94" t="inlineStr">
        <is>
          <t>台虹富邦61購02</t>
        </is>
      </c>
      <c r="D94" t="n">
        <v>1</v>
      </c>
      <c r="E94" t="n">
        <v>0.73</v>
      </c>
      <c r="F94" t="inlineStr">
        <is>
          <t>-----</t>
        </is>
      </c>
    </row>
    <row r="95">
      <c r="B95" s="41" t="inlineStr">
        <is>
          <t>2059</t>
        </is>
      </c>
      <c r="C95" s="41" t="inlineStr">
        <is>
          <t>川湖</t>
        </is>
      </c>
      <c r="D95" s="41" t="n">
        <v>1</v>
      </c>
      <c r="E95" s="41" t="n">
        <v>9495</v>
      </c>
      <c r="F95" s="41" t="inlineStr">
        <is>
          <t>83.69</t>
        </is>
      </c>
    </row>
    <row r="96">
      <c r="B96" t="inlineStr">
        <is>
          <t>2332</t>
        </is>
      </c>
      <c r="C96" t="inlineStr">
        <is>
          <t>友訊</t>
        </is>
      </c>
      <c r="D96" t="n">
        <v>1</v>
      </c>
      <c r="E96" t="n">
        <v>23.85</v>
      </c>
      <c r="F96" t="inlineStr">
        <is>
          <t>-----</t>
        </is>
      </c>
    </row>
    <row r="98" ht="22" customHeight="1">
      <c r="B98" s="4" t="inlineStr">
        <is>
          <t>▍ H. 借券賣出 Top 15 (機構級反向力量, 資料日 20260804)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s="46" t="inlineStr">
        <is>
          <t>🔴 009816</t>
        </is>
      </c>
      <c r="C100" t="inlineStr">
        <is>
          <t>凱基台灣TOP50</t>
        </is>
      </c>
      <c r="D100" s="33" t="n">
        <v>15000</v>
      </c>
      <c r="E100" s="33" t="n">
        <v>14</v>
      </c>
      <c r="F100" s="218" t="n">
        <v>1071.43</v>
      </c>
    </row>
    <row r="101">
      <c r="B101" s="41" t="inlineStr">
        <is>
          <t>2409</t>
        </is>
      </c>
      <c r="C101" s="41" t="inlineStr">
        <is>
          <t>友達</t>
        </is>
      </c>
      <c r="D101" s="63" t="n">
        <v>10754</v>
      </c>
      <c r="E101" s="63" t="n">
        <v>971</v>
      </c>
      <c r="F101" s="216" t="n">
        <v>11.08</v>
      </c>
    </row>
    <row r="102">
      <c r="B102" s="46" t="inlineStr">
        <is>
          <t>🔴 1101</t>
        </is>
      </c>
      <c r="C102" t="inlineStr">
        <is>
          <t>台泥</t>
        </is>
      </c>
      <c r="D102" s="33" t="n">
        <v>9212</v>
      </c>
      <c r="E102" s="33" t="n">
        <v>2</v>
      </c>
      <c r="F102" s="218" t="n">
        <v>4606</v>
      </c>
    </row>
    <row r="103">
      <c r="B103" s="47" t="inlineStr">
        <is>
          <t>🔴 2886</t>
        </is>
      </c>
      <c r="C103" s="41" t="inlineStr">
        <is>
          <t>兆豐金</t>
        </is>
      </c>
      <c r="D103" s="63" t="n">
        <v>9144</v>
      </c>
      <c r="E103" s="63" t="n">
        <v>3</v>
      </c>
      <c r="F103" s="217" t="n">
        <v>3048</v>
      </c>
    </row>
    <row r="104">
      <c r="B104" t="inlineStr">
        <is>
          <t>3231</t>
        </is>
      </c>
      <c r="C104" t="inlineStr">
        <is>
          <t>緯創</t>
        </is>
      </c>
      <c r="D104" s="33" t="n">
        <v>8551</v>
      </c>
      <c r="E104" s="33" t="n">
        <v>324</v>
      </c>
      <c r="F104" s="215" t="n">
        <v>26.39</v>
      </c>
    </row>
    <row r="105">
      <c r="B105" s="47" t="inlineStr">
        <is>
          <t>🔴 2880</t>
        </is>
      </c>
      <c r="C105" s="41" t="inlineStr">
        <is>
          <t>華南金</t>
        </is>
      </c>
      <c r="D105" s="63" t="n">
        <v>7657</v>
      </c>
      <c r="E105" s="63" t="n">
        <v>2</v>
      </c>
      <c r="F105" s="217" t="n">
        <v>3828.5</v>
      </c>
    </row>
    <row r="106">
      <c r="B106" t="inlineStr">
        <is>
          <t>3711</t>
        </is>
      </c>
      <c r="C106" t="inlineStr">
        <is>
          <t>日月光投控</t>
        </is>
      </c>
      <c r="D106" s="33" t="n">
        <v>5826</v>
      </c>
      <c r="E106" s="33" t="n">
        <v>55</v>
      </c>
      <c r="F106" s="215" t="n">
        <v>105.93</v>
      </c>
    </row>
    <row r="107">
      <c r="B107" s="41" t="inlineStr">
        <is>
          <t>2382</t>
        </is>
      </c>
      <c r="C107" s="41" t="inlineStr">
        <is>
          <t>廣達</t>
        </is>
      </c>
      <c r="D107" s="63" t="n">
        <v>5008</v>
      </c>
      <c r="E107" s="63" t="n">
        <v>9</v>
      </c>
      <c r="F107" s="216" t="n">
        <v>556.4400000000001</v>
      </c>
    </row>
    <row r="108">
      <c r="B108" t="inlineStr">
        <is>
          <t>1718</t>
        </is>
      </c>
      <c r="C108" t="inlineStr">
        <is>
          <t>中纖</t>
        </is>
      </c>
      <c r="D108" s="33" t="n">
        <v>4644</v>
      </c>
      <c r="E108" s="33" t="n">
        <v>37</v>
      </c>
      <c r="F108" s="215" t="n">
        <v>125.51</v>
      </c>
    </row>
    <row r="109">
      <c r="B109" s="41" t="inlineStr">
        <is>
          <t>00878</t>
        </is>
      </c>
      <c r="C109" s="41" t="inlineStr">
        <is>
          <t>國泰永續高股息</t>
        </is>
      </c>
      <c r="D109" s="63" t="n">
        <v>4366</v>
      </c>
      <c r="E109" s="63" t="n">
        <v>0</v>
      </c>
      <c r="F109" s="41" t="inlineStr">
        <is>
          <t>—</t>
        </is>
      </c>
    </row>
    <row r="110">
      <c r="B110" s="46" t="inlineStr">
        <is>
          <t>🔴 2891</t>
        </is>
      </c>
      <c r="C110" t="inlineStr">
        <is>
          <t>中信金</t>
        </is>
      </c>
      <c r="D110" s="33" t="n">
        <v>4199</v>
      </c>
      <c r="E110" s="33" t="n">
        <v>1</v>
      </c>
      <c r="F110" s="218" t="n">
        <v>4199</v>
      </c>
    </row>
    <row r="111">
      <c r="B111" s="41" t="inlineStr">
        <is>
          <t>2887</t>
        </is>
      </c>
      <c r="C111" s="41" t="inlineStr">
        <is>
          <t>台新新光金</t>
        </is>
      </c>
      <c r="D111" s="63" t="n">
        <v>4133</v>
      </c>
      <c r="E111" s="63" t="n">
        <v>16</v>
      </c>
      <c r="F111" s="216" t="n">
        <v>258.31</v>
      </c>
    </row>
    <row r="112">
      <c r="B112" t="inlineStr">
        <is>
          <t>2327</t>
        </is>
      </c>
      <c r="C112" t="inlineStr">
        <is>
          <t>國巨*</t>
        </is>
      </c>
      <c r="D112" s="33" t="n">
        <v>4020</v>
      </c>
      <c r="E112" s="33" t="n">
        <v>316</v>
      </c>
      <c r="F112" s="215" t="n">
        <v>12.72</v>
      </c>
    </row>
    <row r="113">
      <c r="B113" s="41" t="inlineStr">
        <is>
          <t>2449</t>
        </is>
      </c>
      <c r="C113" s="41" t="inlineStr">
        <is>
          <t>京元電子</t>
        </is>
      </c>
      <c r="D113" s="63" t="n">
        <v>3936</v>
      </c>
      <c r="E113" s="63" t="n">
        <v>63</v>
      </c>
      <c r="F113" s="216" t="n">
        <v>62.48</v>
      </c>
    </row>
    <row r="114">
      <c r="B114" t="inlineStr">
        <is>
          <t>2801</t>
        </is>
      </c>
      <c r="C114" t="inlineStr">
        <is>
          <t>彰銀</t>
        </is>
      </c>
      <c r="D114" s="33" t="n">
        <v>3593</v>
      </c>
      <c r="E114" s="33" t="n">
        <v>0</v>
      </c>
      <c r="F114" t="inlineStr">
        <is>
          <t>—</t>
        </is>
      </c>
    </row>
    <row r="116" ht="22" customHeight="1">
      <c r="B116" s="67" t="inlineStr">
        <is>
          <t>▍ I. 未來 30 天除權息 (有效 123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20260804</t>
        </is>
      </c>
      <c r="C118" t="inlineStr">
        <is>
          <t>00946</t>
        </is>
      </c>
      <c r="D118" t="inlineStr">
        <is>
          <t>群益科技高息成長</t>
        </is>
      </c>
      <c r="E118" t="inlineStr">
        <is>
          <t>息</t>
        </is>
      </c>
      <c r="F118" t="n">
        <v>0.058</v>
      </c>
    </row>
    <row r="119">
      <c r="B119" s="41" t="inlineStr">
        <is>
          <t>20260804</t>
        </is>
      </c>
      <c r="C119" s="41" t="inlineStr">
        <is>
          <t>00953B</t>
        </is>
      </c>
      <c r="D119" s="41" t="inlineStr">
        <is>
          <t>群益優選非投等債</t>
        </is>
      </c>
      <c r="E119" s="41" t="inlineStr">
        <is>
          <t>息</t>
        </is>
      </c>
      <c r="F119" s="41" t="n">
        <v>0.061</v>
      </c>
    </row>
    <row r="120">
      <c r="B120" t="inlineStr">
        <is>
          <t>20260804</t>
        </is>
      </c>
      <c r="C120" t="inlineStr">
        <is>
          <t>00985B</t>
        </is>
      </c>
      <c r="D120" t="inlineStr">
        <is>
          <t>群益ESG投等債0-5</t>
        </is>
      </c>
      <c r="E120" t="inlineStr">
        <is>
          <t>息</t>
        </is>
      </c>
      <c r="F120" t="n">
        <v>0.053</v>
      </c>
    </row>
    <row r="121">
      <c r="B121" s="41" t="inlineStr">
        <is>
          <t>20260804</t>
        </is>
      </c>
      <c r="C121" s="41" t="inlineStr">
        <is>
          <t>1474</t>
        </is>
      </c>
      <c r="D121" s="41" t="inlineStr">
        <is>
          <t>弘裕</t>
        </is>
      </c>
      <c r="E121" s="41" t="inlineStr">
        <is>
          <t>息</t>
        </is>
      </c>
      <c r="F121" s="41" t="n">
        <v>0.25</v>
      </c>
    </row>
    <row r="122">
      <c r="B122" t="inlineStr">
        <is>
          <t>20260804</t>
        </is>
      </c>
      <c r="C122" t="inlineStr">
        <is>
          <t>1736</t>
        </is>
      </c>
      <c r="D122" t="inlineStr">
        <is>
          <t>喬山</t>
        </is>
      </c>
      <c r="E122" t="inlineStr">
        <is>
          <t>息</t>
        </is>
      </c>
      <c r="F122" t="n">
        <v>4.5</v>
      </c>
    </row>
    <row r="123">
      <c r="B123" s="41" t="inlineStr">
        <is>
          <t>20260804</t>
        </is>
      </c>
      <c r="C123" s="41" t="inlineStr">
        <is>
          <t>2348</t>
        </is>
      </c>
      <c r="D123" s="41" t="inlineStr">
        <is>
          <t>海悅</t>
        </is>
      </c>
      <c r="E123" s="41" t="inlineStr">
        <is>
          <t>權息</t>
        </is>
      </c>
      <c r="F123" s="41" t="n">
        <v>5</v>
      </c>
    </row>
    <row r="124">
      <c r="B124" t="inlineStr">
        <is>
          <t>20260804</t>
        </is>
      </c>
      <c r="C124" t="inlineStr">
        <is>
          <t>2348A</t>
        </is>
      </c>
      <c r="D124" t="inlineStr">
        <is>
          <t>海悅甲特</t>
        </is>
      </c>
      <c r="E124" t="inlineStr">
        <is>
          <t>息</t>
        </is>
      </c>
      <c r="F124" t="n">
        <v>1.6</v>
      </c>
    </row>
    <row r="125">
      <c r="B125" s="41" t="inlineStr">
        <is>
          <t>20260804</t>
        </is>
      </c>
      <c r="C125" s="41" t="inlineStr">
        <is>
          <t>2351</t>
        </is>
      </c>
      <c r="D125" s="41" t="inlineStr">
        <is>
          <t>順德</t>
        </is>
      </c>
      <c r="E125" s="41" t="inlineStr">
        <is>
          <t>息</t>
        </is>
      </c>
      <c r="F125" s="41" t="n">
        <v>1.028839</v>
      </c>
    </row>
    <row r="126">
      <c r="B126" t="inlineStr">
        <is>
          <t>20260804</t>
        </is>
      </c>
      <c r="C126" t="inlineStr">
        <is>
          <t>2393</t>
        </is>
      </c>
      <c r="D126" t="inlineStr">
        <is>
          <t>億光</t>
        </is>
      </c>
      <c r="E126" t="inlineStr">
        <is>
          <t>息</t>
        </is>
      </c>
      <c r="F126" t="n">
        <v>4.5</v>
      </c>
    </row>
    <row r="127">
      <c r="B127" s="41" t="inlineStr">
        <is>
          <t>20260804</t>
        </is>
      </c>
      <c r="C127" s="41" t="inlineStr">
        <is>
          <t>2543</t>
        </is>
      </c>
      <c r="D127" s="41" t="inlineStr">
        <is>
          <t>皇昌</t>
        </is>
      </c>
      <c r="E127" s="41" t="inlineStr">
        <is>
          <t>息</t>
        </is>
      </c>
      <c r="F127" s="41" t="n">
        <v>1.027678</v>
      </c>
    </row>
    <row r="128">
      <c r="B128" t="inlineStr">
        <is>
          <t>20260804</t>
        </is>
      </c>
      <c r="C128" t="inlineStr">
        <is>
          <t>2812</t>
        </is>
      </c>
      <c r="D128" t="inlineStr">
        <is>
          <t>台中銀</t>
        </is>
      </c>
      <c r="E128" t="inlineStr">
        <is>
          <t>權息</t>
        </is>
      </c>
      <c r="F128" t="n">
        <v>0.39</v>
      </c>
    </row>
    <row r="129">
      <c r="B129" s="41" t="inlineStr">
        <is>
          <t>20260804</t>
        </is>
      </c>
      <c r="C129" s="41" t="inlineStr">
        <is>
          <t>2834</t>
        </is>
      </c>
      <c r="D129" s="41" t="inlineStr">
        <is>
          <t>臺企銀</t>
        </is>
      </c>
      <c r="E129" s="41" t="inlineStr">
        <is>
          <t>權息</t>
        </is>
      </c>
      <c r="F129" s="41" t="n">
        <v>0.3</v>
      </c>
    </row>
    <row r="130">
      <c r="B130" t="inlineStr">
        <is>
          <t>20260804</t>
        </is>
      </c>
      <c r="C130" t="inlineStr">
        <is>
          <t>3533</t>
        </is>
      </c>
      <c r="D130" t="inlineStr">
        <is>
          <t>嘉澤</t>
        </is>
      </c>
      <c r="E130" t="inlineStr">
        <is>
          <t>息</t>
        </is>
      </c>
      <c r="F130" t="n">
        <v>34.93436</v>
      </c>
    </row>
    <row r="131">
      <c r="B131" s="41" t="inlineStr">
        <is>
          <t>20260804</t>
        </is>
      </c>
      <c r="C131" s="41" t="inlineStr">
        <is>
          <t>3545</t>
        </is>
      </c>
      <c r="D131" s="41" t="inlineStr">
        <is>
          <t>敦泰</t>
        </is>
      </c>
      <c r="E131" s="41" t="inlineStr">
        <is>
          <t>息</t>
        </is>
      </c>
      <c r="F131" s="41" t="n">
        <v>0.81494</v>
      </c>
    </row>
    <row r="132">
      <c r="B132" t="inlineStr">
        <is>
          <t>20260804</t>
        </is>
      </c>
      <c r="C132" t="inlineStr">
        <is>
          <t>4190</t>
        </is>
      </c>
      <c r="D132" t="inlineStr">
        <is>
          <t>佐登-KY</t>
        </is>
      </c>
      <c r="E132" t="inlineStr">
        <is>
          <t>息</t>
        </is>
      </c>
      <c r="F132" t="n">
        <v>0.499953</v>
      </c>
    </row>
  </sheetData>
  <mergeCells count="27">
    <mergeCell ref="G28:I28"/>
    <mergeCell ref="B98:J98"/>
    <mergeCell ref="B9:N9"/>
    <mergeCell ref="B30:N30"/>
    <mergeCell ref="B32:E32"/>
    <mergeCell ref="B116:J116"/>
    <mergeCell ref="B4:N4"/>
    <mergeCell ref="B7:N7"/>
    <mergeCell ref="B3:N3"/>
    <mergeCell ref="B6:J6"/>
    <mergeCell ref="B64:J64"/>
    <mergeCell ref="B80:J80"/>
    <mergeCell ref="C27:D27"/>
    <mergeCell ref="B12:N12"/>
    <mergeCell ref="B26:J26"/>
    <mergeCell ref="B41:J41"/>
    <mergeCell ref="B11:N11"/>
    <mergeCell ref="B2:N2"/>
    <mergeCell ref="B54:J54"/>
    <mergeCell ref="F32:I32"/>
    <mergeCell ref="B14:N14"/>
    <mergeCell ref="G27:I27"/>
    <mergeCell ref="B8:N8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日月光投控 (3711) · 13 大戶</t>
        </is>
      </c>
    </row>
    <row r="11">
      <c r="C11" s="71" t="inlineStr">
        <is>
          <t>④ 華新科 (2492) · 10 大戶</t>
        </is>
      </c>
    </row>
    <row r="12">
      <c r="C12" s="71" t="inlineStr">
        <is>
          <t>⑤ 國巨* (2327)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(33%)</t>
        </is>
      </c>
    </row>
    <row r="16">
      <c r="C16" s="71" t="inlineStr">
        <is>
          <t>電子零組件業 · 3 檔 (33%)</t>
        </is>
      </c>
    </row>
    <row r="17">
      <c r="C17" s="71" t="inlineStr">
        <is>
          <t>光電業 · 1 檔 (11%)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台積電 (2330) · 10,601 萬 (★共識)</t>
        </is>
      </c>
    </row>
    <row r="21">
      <c r="C21" s="71" t="inlineStr">
        <is>
          <t>國巨* (2327) · 7,060 萬 (★共識)</t>
        </is>
      </c>
    </row>
    <row r="22">
      <c r="C22" s="71" t="inlineStr">
        <is>
          <t>弘塑 (3131) · 5,467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19 檔 (00946 / 00953B / 00985B ...)</t>
        </is>
      </c>
    </row>
    <row r="30">
      <c r="C30" s="73" t="inlineStr">
        <is>
          <t>今日無處置股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-91 億 淨買</t>
        </is>
      </c>
    </row>
    <row r="34">
      <c r="C34" s="73" t="inlineStr">
        <is>
          <t>比昨 +121 擴空 / 比 5d -86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136/258 = 52.7% (mean +1.27%)   |  30d: 12/30 = 40.0%  |  預期 78.9% (delta -26.2pp)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2026/08/03</t>
        </is>
      </c>
      <c r="C6" s="79" t="inlineStr">
        <is>
          <t>08/04</t>
        </is>
      </c>
      <c r="D6" s="80" t="inlineStr">
        <is>
          <t>偏多</t>
        </is>
      </c>
      <c r="E6" s="73" t="inlineStr">
        <is>
          <t>蔣承翰</t>
        </is>
      </c>
      <c r="F6" s="79" t="n">
        <v>9</v>
      </c>
      <c r="G6" s="84" t="n">
        <v>7</v>
      </c>
      <c r="H6" s="223" t="n">
        <v>77.78</v>
      </c>
      <c r="I6" s="224" t="n">
        <v>3.44</v>
      </c>
      <c r="J6" s="73" t="inlineStr">
        <is>
          <t>台達電(2308) +2.5% / 力積電(6770) +9.9% / 台積電(2330) -2.1% +6</t>
        </is>
      </c>
    </row>
    <row r="7">
      <c r="B7" s="79" t="inlineStr">
        <is>
          <t>2026/07/22</t>
        </is>
      </c>
      <c r="C7" s="79" t="inlineStr">
        <is>
          <t>07/23</t>
        </is>
      </c>
      <c r="D7" s="80" t="inlineStr">
        <is>
          <t>偏多</t>
        </is>
      </c>
      <c r="E7" s="73" t="inlineStr">
        <is>
          <t>蔣承翰</t>
        </is>
      </c>
      <c r="F7" s="79" t="n">
        <v>11</v>
      </c>
      <c r="G7" s="81" t="n">
        <v>3</v>
      </c>
      <c r="H7" s="221" t="n">
        <v>27.27</v>
      </c>
      <c r="I7" s="222" t="n">
        <v>-1.93</v>
      </c>
      <c r="J7" s="73" t="inlineStr">
        <is>
          <t>群創(3481) -1.1% / 聯茂(6213) -6.4% / 漢翔(2634) -3.9% +8</t>
        </is>
      </c>
    </row>
    <row r="8">
      <c r="B8" s="79" t="inlineStr">
        <is>
          <t>2026/07/15</t>
        </is>
      </c>
      <c r="C8" s="79" t="inlineStr">
        <is>
          <t>07/16</t>
        </is>
      </c>
      <c r="D8" s="80" t="inlineStr">
        <is>
          <t>偏多</t>
        </is>
      </c>
      <c r="E8" s="73" t="inlineStr">
        <is>
          <t>蔣承翰</t>
        </is>
      </c>
      <c r="F8" s="79" t="n">
        <v>10</v>
      </c>
      <c r="G8" s="81" t="n">
        <v>2</v>
      </c>
      <c r="H8" s="221" t="n">
        <v>20</v>
      </c>
      <c r="I8" s="222" t="n">
        <v>-2.58</v>
      </c>
      <c r="J8" s="73" t="inlineStr">
        <is>
          <t>臻鼎-KY(4958) -6.5% / 合晶(6182) -7.5% / 大立光(3008) +5.5% +7</t>
        </is>
      </c>
    </row>
    <row r="9">
      <c r="B9" s="79" t="inlineStr">
        <is>
          <t>2026/07/01</t>
        </is>
      </c>
      <c r="C9" s="79" t="inlineStr">
        <is>
          <t>07/02</t>
        </is>
      </c>
      <c r="D9" s="80" t="inlineStr">
        <is>
          <t>偏多</t>
        </is>
      </c>
      <c r="E9" s="73" t="inlineStr">
        <is>
          <t>陳族元</t>
        </is>
      </c>
      <c r="F9" s="79" t="n">
        <v>13</v>
      </c>
      <c r="G9" s="81" t="n">
        <v>3</v>
      </c>
      <c r="H9" s="221" t="n">
        <v>23.08</v>
      </c>
      <c r="I9" s="222" t="n">
        <v>-1.71</v>
      </c>
      <c r="J9" s="73" t="inlineStr">
        <is>
          <t>臻鼎-KY(4958) -0.8% / 華邦電(2344) -3.4% / 華碩(2357) +1.5% +10</t>
        </is>
      </c>
    </row>
    <row r="10">
      <c r="B10" s="79" t="inlineStr">
        <is>
          <t>2026/06/30</t>
        </is>
      </c>
      <c r="C10" s="79" t="inlineStr">
        <is>
          <t>07/01</t>
        </is>
      </c>
      <c r="D10" s="80" t="inlineStr">
        <is>
          <t>偏多</t>
        </is>
      </c>
      <c r="E10" s="73" t="inlineStr">
        <is>
          <t>巨人傑</t>
        </is>
      </c>
      <c r="F10" s="79" t="n">
        <v>11</v>
      </c>
      <c r="G10" s="81" t="n">
        <v>4</v>
      </c>
      <c r="H10" s="221" t="n">
        <v>36.36</v>
      </c>
      <c r="I10" s="222" t="n">
        <v>-2.65</v>
      </c>
      <c r="J10" s="73" t="inlineStr">
        <is>
          <t>台達電(2308) +2.0% / 南亞科(2408) -7.0% / 聯電(2303) +2.7% +8</t>
        </is>
      </c>
    </row>
    <row r="11">
      <c r="B11" s="79" t="inlineStr">
        <is>
          <t>2026/06/26</t>
        </is>
      </c>
      <c r="C11" s="79" t="inlineStr">
        <is>
          <t>06/29</t>
        </is>
      </c>
      <c r="D11" s="80" t="inlineStr">
        <is>
          <t>偏多</t>
        </is>
      </c>
      <c r="E11" s="73" t="inlineStr">
        <is>
          <t>大牌分析師, 竹科主力分點</t>
        </is>
      </c>
      <c r="F11" s="79" t="n">
        <v>12</v>
      </c>
      <c r="G11" s="84" t="n">
        <v>10</v>
      </c>
      <c r="H11" s="223" t="n">
        <v>83.33</v>
      </c>
      <c r="I11" s="224" t="n">
        <v>2.29</v>
      </c>
      <c r="J11" s="73" t="inlineStr">
        <is>
          <t>欣興(3037) +0.1% / 國巨*(2327) +2.5% / 聯發科(2454) +0.8% +9</t>
        </is>
      </c>
    </row>
    <row r="12">
      <c r="B12" s="79" t="inlineStr">
        <is>
          <t>2026/06/24</t>
        </is>
      </c>
      <c r="C12" s="79" t="inlineStr">
        <is>
          <t>06/25</t>
        </is>
      </c>
      <c r="D12" s="80" t="inlineStr">
        <is>
          <t>偏多</t>
        </is>
      </c>
      <c r="E12" s="73" t="inlineStr">
        <is>
          <t xml:space="preserve">巨人傑, 布哥/n_nchang, </t>
        </is>
      </c>
      <c r="F12" s="79" t="n">
        <v>10</v>
      </c>
      <c r="G12" s="87" t="n">
        <v>6</v>
      </c>
      <c r="H12" s="225" t="n">
        <v>60</v>
      </c>
      <c r="I12" s="224" t="n">
        <v>2.5</v>
      </c>
      <c r="J12" s="73" t="inlineStr">
        <is>
          <t>台積電(2330) +0.0% / 南亞科(2408) +7.5% / 聯發科(2454) +0.6% +7</t>
        </is>
      </c>
    </row>
    <row r="13">
      <c r="B13" s="79" t="inlineStr">
        <is>
          <t>2026/06/22</t>
        </is>
      </c>
      <c r="C13" s="79" t="inlineStr">
        <is>
          <t>06/23</t>
        </is>
      </c>
      <c r="D13" s="80" t="inlineStr">
        <is>
          <t>偏多</t>
        </is>
      </c>
      <c r="E13" s="73" t="inlineStr">
        <is>
          <t>布哥/n_nchang, 強森</t>
        </is>
      </c>
      <c r="F13" s="79" t="n">
        <v>11</v>
      </c>
      <c r="G13" s="81" t="n">
        <v>1</v>
      </c>
      <c r="H13" s="221" t="n">
        <v>9.09</v>
      </c>
      <c r="I13" s="222" t="n">
        <v>-2.97</v>
      </c>
      <c r="J13" s="73" t="inlineStr">
        <is>
          <t>台燿(6274) -8.7% / 臻鼎-KY(4958) -5.6% / 群創(3481) +0.0% +8</t>
        </is>
      </c>
    </row>
    <row r="14">
      <c r="B14" s="79" t="inlineStr">
        <is>
          <t>2026/06/18</t>
        </is>
      </c>
      <c r="C14" s="79" t="inlineStr">
        <is>
          <t>06/22</t>
        </is>
      </c>
      <c r="D14" s="80" t="inlineStr">
        <is>
          <t>偏多</t>
        </is>
      </c>
      <c r="E14" s="73" t="inlineStr">
        <is>
          <t>張濬安(航海王), 強森, 蔣承翰</t>
        </is>
      </c>
      <c r="F14" s="79" t="n">
        <v>9</v>
      </c>
      <c r="G14" s="87" t="n">
        <v>6</v>
      </c>
      <c r="H14" s="225" t="n">
        <v>66.67</v>
      </c>
      <c r="I14" s="224" t="n">
        <v>2.69</v>
      </c>
      <c r="J14" s="73" t="inlineStr">
        <is>
          <t>群聯(8299) +2.0% / 聯發科(2454) +1.7% / 鴻海(2317) +0.0% +6</t>
        </is>
      </c>
    </row>
    <row r="15">
      <c r="B15" s="79" t="inlineStr">
        <is>
          <t>2026/06/16</t>
        </is>
      </c>
      <c r="C15" s="79" t="inlineStr">
        <is>
          <t>06/17</t>
        </is>
      </c>
      <c r="D15" s="80" t="inlineStr">
        <is>
          <t>偏多</t>
        </is>
      </c>
      <c r="E15" s="73" t="inlineStr">
        <is>
          <t>強森, 陳律師</t>
        </is>
      </c>
      <c r="F15" s="79" t="n">
        <v>8</v>
      </c>
      <c r="G15" s="87" t="n">
        <v>5</v>
      </c>
      <c r="H15" s="225" t="n">
        <v>62.5</v>
      </c>
      <c r="I15" s="224" t="n">
        <v>3.83</v>
      </c>
      <c r="J15" s="73" t="inlineStr">
        <is>
          <t>國巨*(2327) +3.6% / 貿聯-KY(3665) -1.4% / 玉晶光(3406) -3.0% +5</t>
        </is>
      </c>
    </row>
    <row r="16">
      <c r="B16" s="79" t="inlineStr">
        <is>
          <t>2026/06/12</t>
        </is>
      </c>
      <c r="C16" s="79" t="inlineStr">
        <is>
          <t>06/15</t>
        </is>
      </c>
      <c r="D16" s="80" t="inlineStr">
        <is>
          <t>偏多</t>
        </is>
      </c>
      <c r="E16" s="73" t="inlineStr">
        <is>
          <t>巨人傑</t>
        </is>
      </c>
      <c r="F16" s="79" t="n">
        <v>7</v>
      </c>
      <c r="G16" s="84" t="n">
        <v>6</v>
      </c>
      <c r="H16" s="223" t="n">
        <v>85.70999999999999</v>
      </c>
      <c r="I16" s="224" t="n">
        <v>5.18</v>
      </c>
      <c r="J16" s="73" t="inlineStr">
        <is>
          <t>緯穎(6669) +1.0% / 尖點(8021) -3.1% / 晶技(3042) +8.5% +4</t>
        </is>
      </c>
    </row>
    <row r="17">
      <c r="B17" s="79" t="inlineStr">
        <is>
          <t>2026/06/10</t>
        </is>
      </c>
      <c r="C17" s="79" t="inlineStr">
        <is>
          <t>06/11</t>
        </is>
      </c>
      <c r="D17" s="80" t="inlineStr">
        <is>
          <t>偏多</t>
        </is>
      </c>
      <c r="E17" s="73" t="inlineStr">
        <is>
          <t>張濬安(航海王)</t>
        </is>
      </c>
      <c r="F17" s="79" t="n">
        <v>10</v>
      </c>
      <c r="G17" s="81" t="n">
        <v>3</v>
      </c>
      <c r="H17" s="221" t="n">
        <v>30</v>
      </c>
      <c r="I17" s="224" t="n">
        <v>0.29</v>
      </c>
      <c r="J17" s="73" t="inlineStr">
        <is>
          <t>台積電(2330) +0.0% / 台達電(2308) -1.8% / 鴻海(2317) -1.7% +7</t>
        </is>
      </c>
    </row>
    <row r="18">
      <c r="B18" s="79" t="inlineStr">
        <is>
          <t>2026/06/09</t>
        </is>
      </c>
      <c r="C18" s="79" t="inlineStr">
        <is>
          <t>06/10</t>
        </is>
      </c>
      <c r="D18" s="80" t="inlineStr">
        <is>
          <t>偏多</t>
        </is>
      </c>
      <c r="E18" s="73" t="inlineStr">
        <is>
          <t>張濬安(航海王), 強森</t>
        </is>
      </c>
      <c r="F18" s="79" t="n">
        <v>11</v>
      </c>
      <c r="G18" s="81" t="n">
        <v>1</v>
      </c>
      <c r="H18" s="221" t="n">
        <v>9.09</v>
      </c>
      <c r="I18" s="222" t="n">
        <v>-4.7</v>
      </c>
      <c r="J18" s="73" t="inlineStr">
        <is>
          <t>台積電(2330) -2.2% / 華邦電(2344) -4.8% / 聯電(2303) -7.1% +8</t>
        </is>
      </c>
    </row>
    <row r="19">
      <c r="B19" s="79" t="inlineStr">
        <is>
          <t>2026/06/08</t>
        </is>
      </c>
      <c r="C19" s="79" t="inlineStr">
        <is>
          <t>06/09</t>
        </is>
      </c>
      <c r="D19" s="80" t="inlineStr">
        <is>
          <t>偏多</t>
        </is>
      </c>
      <c r="E19" s="73" t="inlineStr">
        <is>
          <t>巨人傑</t>
        </is>
      </c>
      <c r="F19" s="79" t="n">
        <v>8</v>
      </c>
      <c r="G19" s="84" t="n">
        <v>8</v>
      </c>
      <c r="H19" s="223" t="n">
        <v>100</v>
      </c>
      <c r="I19" s="224" t="n">
        <v>5.2</v>
      </c>
      <c r="J19" s="73" t="inlineStr">
        <is>
          <t>聯發科(2454) +9.9% / 國巨*(2327) +10.0% / 群聯(8299) +4.9% +5</t>
        </is>
      </c>
    </row>
    <row r="20">
      <c r="B20" s="79" t="inlineStr">
        <is>
          <t>2026/06/04</t>
        </is>
      </c>
      <c r="C20" s="79" t="inlineStr">
        <is>
          <t>06/05</t>
        </is>
      </c>
      <c r="D20" s="80" t="inlineStr">
        <is>
          <t>偏多</t>
        </is>
      </c>
      <c r="E20" s="73" t="inlineStr">
        <is>
          <t>陳律師</t>
        </is>
      </c>
      <c r="F20" s="79" t="n">
        <v>12</v>
      </c>
      <c r="G20" s="81" t="n">
        <v>2</v>
      </c>
      <c r="H20" s="221" t="n">
        <v>16.67</v>
      </c>
      <c r="I20" s="222" t="n">
        <v>-3.3</v>
      </c>
      <c r="J20" s="73" t="inlineStr">
        <is>
          <t>台積電(2330) +3.5% / 國巨*(2327) +4.7% / 華通(2313) -0.6% +9</t>
        </is>
      </c>
    </row>
    <row r="21">
      <c r="B21" s="79" t="inlineStr">
        <is>
          <t>2026/06/03</t>
        </is>
      </c>
      <c r="C21" s="79" t="inlineStr">
        <is>
          <t>06/04</t>
        </is>
      </c>
      <c r="D21" s="80" t="inlineStr">
        <is>
          <t>偏多</t>
        </is>
      </c>
      <c r="E21" s="73" t="inlineStr">
        <is>
          <t>大牌分析師, 布哥/n_nchang</t>
        </is>
      </c>
      <c r="F21" s="79" t="n">
        <v>12</v>
      </c>
      <c r="G21" s="87" t="n">
        <v>8</v>
      </c>
      <c r="H21" s="225" t="n">
        <v>66.67</v>
      </c>
      <c r="I21" s="224" t="n">
        <v>4.04</v>
      </c>
      <c r="J21" s="73" t="inlineStr">
        <is>
          <t>華邦電(2344) +13.6% / 仁寶(2324) +15.4% / 聯電(2303) -13.5% +9</t>
        </is>
      </c>
    </row>
    <row r="22">
      <c r="B22" s="79" t="inlineStr">
        <is>
          <t>2026/06/02</t>
        </is>
      </c>
      <c r="C22" s="79" t="inlineStr">
        <is>
          <t>06/03</t>
        </is>
      </c>
      <c r="D22" s="80" t="inlineStr">
        <is>
          <t>偏多</t>
        </is>
      </c>
      <c r="E22" s="73" t="inlineStr">
        <is>
          <t>張濬安(航海王)</t>
        </is>
      </c>
      <c r="F22" s="79" t="n">
        <v>10</v>
      </c>
      <c r="G22" s="84" t="n">
        <v>8</v>
      </c>
      <c r="H22" s="223" t="n">
        <v>80</v>
      </c>
      <c r="I22" s="224" t="n">
        <v>5.12</v>
      </c>
      <c r="J22" s="73" t="inlineStr">
        <is>
          <t>台積電(2330) +3.0% / 日月光投控(3711) +1.1% / 群創(3481) +16.5% +7</t>
        </is>
      </c>
    </row>
    <row r="23">
      <c r="B23" s="79" t="inlineStr">
        <is>
          <t>2026/06/01</t>
        </is>
      </c>
      <c r="C23" s="79" t="inlineStr">
        <is>
          <t>06/02</t>
        </is>
      </c>
      <c r="D23" s="80" t="inlineStr">
        <is>
          <t>偏多</t>
        </is>
      </c>
      <c r="E23" s="73" t="inlineStr">
        <is>
          <t>強森</t>
        </is>
      </c>
      <c r="F23" s="79" t="n">
        <v>11</v>
      </c>
      <c r="G23" s="87" t="n">
        <v>6</v>
      </c>
      <c r="H23" s="225" t="n">
        <v>54.55</v>
      </c>
      <c r="I23" s="224" t="n">
        <v>3.21</v>
      </c>
      <c r="J23" s="73" t="inlineStr">
        <is>
          <t>聯發科(2454) +5.0% / 英業達(2356) +14.8% / 台達電(2308) -2.5% +8</t>
        </is>
      </c>
    </row>
    <row r="24">
      <c r="B24" s="79" t="inlineStr">
        <is>
          <t>2026/05/29</t>
        </is>
      </c>
      <c r="C24" s="79" t="inlineStr">
        <is>
          <t>06/01</t>
        </is>
      </c>
      <c r="D24" s="80" t="inlineStr">
        <is>
          <t>偏多</t>
        </is>
      </c>
      <c r="E24" s="73" t="inlineStr">
        <is>
          <t>民哥, 蔣承翰, 迷你哥/松山哥</t>
        </is>
      </c>
      <c r="F24" s="79" t="n">
        <v>9</v>
      </c>
      <c r="G24" s="81" t="n">
        <v>4</v>
      </c>
      <c r="H24" s="221" t="n">
        <v>44.44</v>
      </c>
      <c r="I24" s="224" t="n">
        <v>0.62</v>
      </c>
      <c r="J24" s="73" t="inlineStr">
        <is>
          <t>創意(3443) -0.3% / 晶技(3042) -6.0% / 日月光投控(3711) -1.6% +6</t>
        </is>
      </c>
    </row>
    <row r="25">
      <c r="B25" s="79" t="inlineStr">
        <is>
          <t>2026/05/28</t>
        </is>
      </c>
      <c r="C25" s="79" t="inlineStr">
        <is>
          <t>05/29</t>
        </is>
      </c>
      <c r="D25" s="80" t="inlineStr">
        <is>
          <t>偏多</t>
        </is>
      </c>
      <c r="E25" s="73" t="inlineStr">
        <is>
          <t>林滄海</t>
        </is>
      </c>
      <c r="F25" s="79" t="n">
        <v>12</v>
      </c>
      <c r="G25" s="84" t="n">
        <v>10</v>
      </c>
      <c r="H25" s="223" t="n">
        <v>83.33</v>
      </c>
      <c r="I25" s="224" t="n">
        <v>5.1</v>
      </c>
      <c r="J25" s="73" t="inlineStr">
        <is>
          <t>聯發科(2454) -2.3% / 台達電(2308) +2.3% / 台積電(2330) +2.6% +9</t>
        </is>
      </c>
    </row>
    <row r="26">
      <c r="B26" s="79" t="inlineStr">
        <is>
          <t>2026/05/27</t>
        </is>
      </c>
      <c r="C26" s="79" t="inlineStr">
        <is>
          <t>05/28</t>
        </is>
      </c>
      <c r="D26" s="80" t="inlineStr">
        <is>
          <t>偏多</t>
        </is>
      </c>
      <c r="E26" s="73" t="inlineStr">
        <is>
          <t>Tradow, 民哥</t>
        </is>
      </c>
      <c r="F26" s="79" t="n">
        <v>12</v>
      </c>
      <c r="G26" s="81" t="n">
        <v>5</v>
      </c>
      <c r="H26" s="221" t="n">
        <v>41.67</v>
      </c>
      <c r="I26" s="222" t="n">
        <v>-1.53</v>
      </c>
      <c r="J26" s="73" t="inlineStr">
        <is>
          <t>群創(3481) -7.6% / 京元電子(2449) +1.4% / 臻鼎-KY(4958) -8.7% +9</t>
        </is>
      </c>
    </row>
    <row r="27">
      <c r="B27" s="79" t="inlineStr">
        <is>
          <t>2026/05/26</t>
        </is>
      </c>
      <c r="C27" s="79" t="inlineStr">
        <is>
          <t>05/27</t>
        </is>
      </c>
      <c r="D27" s="80" t="inlineStr">
        <is>
          <t>偏多</t>
        </is>
      </c>
      <c r="E27" s="73" t="inlineStr">
        <is>
          <t>張濬安(航海王), 陳律師, 陳族元</t>
        </is>
      </c>
      <c r="F27" s="79" t="n">
        <v>11</v>
      </c>
      <c r="G27" s="87" t="n">
        <v>6</v>
      </c>
      <c r="H27" s="225" t="n">
        <v>54.55</v>
      </c>
      <c r="I27" s="224" t="n">
        <v>3.28</v>
      </c>
      <c r="J27" s="73" t="inlineStr">
        <is>
          <t>聯電(2303) +10.0% / 聯發科(2454) +8.8% / 國巨*(2327) +6.0% +8</t>
        </is>
      </c>
    </row>
    <row r="28">
      <c r="B28" s="79" t="inlineStr">
        <is>
          <t>2026/05/22</t>
        </is>
      </c>
      <c r="C28" s="79" t="inlineStr">
        <is>
          <t>05/25</t>
        </is>
      </c>
      <c r="D28" s="80" t="inlineStr">
        <is>
          <t>偏多</t>
        </is>
      </c>
      <c r="E28" s="73" t="inlineStr">
        <is>
          <t xml:space="preserve">Tradow, 蔣承翰, 陳律師, </t>
        </is>
      </c>
      <c r="F28" s="79" t="n">
        <v>6</v>
      </c>
      <c r="G28" s="84" t="n">
        <v>5</v>
      </c>
      <c r="H28" s="223" t="n">
        <v>83.33</v>
      </c>
      <c r="I28" s="224" t="n">
        <v>5.22</v>
      </c>
      <c r="J28" s="73" t="inlineStr">
        <is>
          <t>頎邦(6147) +10.0% / 第一金(2892) +0.2% / 永豐金(2890) -0.5% +3</t>
        </is>
      </c>
    </row>
    <row r="29">
      <c r="B29" s="79" t="inlineStr">
        <is>
          <t>2026/05/21</t>
        </is>
      </c>
      <c r="C29" s="79" t="inlineStr">
        <is>
          <t>05/22</t>
        </is>
      </c>
      <c r="D29" s="80" t="inlineStr">
        <is>
          <t>偏多</t>
        </is>
      </c>
      <c r="E29" s="73" t="inlineStr">
        <is>
          <t>陳律師</t>
        </is>
      </c>
      <c r="F29" s="79" t="n">
        <v>6</v>
      </c>
      <c r="G29" s="84" t="n">
        <v>6</v>
      </c>
      <c r="H29" s="223" t="n">
        <v>100</v>
      </c>
      <c r="I29" s="224" t="n">
        <v>6.36</v>
      </c>
      <c r="J29" s="73" t="inlineStr">
        <is>
          <t>創意(3443) +1.5% / 台積電(2330) +1.1% / 旺宏(2337) +6.0% +3</t>
        </is>
      </c>
    </row>
    <row r="30">
      <c r="B30" s="79" t="inlineStr">
        <is>
          <t>2026/05/20</t>
        </is>
      </c>
      <c r="C30" s="79" t="inlineStr">
        <is>
          <t>05/21</t>
        </is>
      </c>
      <c r="D30" s="80" t="inlineStr">
        <is>
          <t>偏多</t>
        </is>
      </c>
      <c r="E30" s="73" t="inlineStr">
        <is>
          <t>竹科主力分點</t>
        </is>
      </c>
      <c r="F30" s="79" t="n">
        <v>9</v>
      </c>
      <c r="G30" s="84" t="n">
        <v>8</v>
      </c>
      <c r="H30" s="223" t="n">
        <v>88.89</v>
      </c>
      <c r="I30" s="224" t="n">
        <v>4.65</v>
      </c>
      <c r="J30" s="73" t="inlineStr">
        <is>
          <t>群聯(8299) +3.1% / 台積電(2330) +2.1% / 啟��(6285) +0.5% +6</t>
        </is>
      </c>
    </row>
    <row r="31">
      <c r="B31" s="79" t="inlineStr">
        <is>
          <t>2026/05/12</t>
        </is>
      </c>
      <c r="C31" s="79" t="inlineStr">
        <is>
          <t>05/13</t>
        </is>
      </c>
      <c r="D31" s="80" t="inlineStr">
        <is>
          <t>偏多</t>
        </is>
      </c>
      <c r="E31" s="73" t="inlineStr">
        <is>
          <t>布哥/n_nchang, 張濬安(航</t>
        </is>
      </c>
      <c r="F31" s="79" t="n">
        <v>8</v>
      </c>
      <c r="G31" s="81" t="n">
        <v>3</v>
      </c>
      <c r="H31" s="221" t="n">
        <v>37.5</v>
      </c>
      <c r="I31" s="224" t="n">
        <v>0.05</v>
      </c>
      <c r="J31" s="73" t="inlineStr">
        <is>
          <t>群聯(8299) -3.9% / 凱基金(2883) +1.6% / 台達電(2308) -1.4% +5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民哥</t>
        </is>
      </c>
      <c r="C42" s="90" t="n">
        <v>2</v>
      </c>
      <c r="D42" s="90" t="n">
        <v>19</v>
      </c>
      <c r="E42" s="90" t="n">
        <v>9</v>
      </c>
      <c r="F42" s="228" t="n">
        <v>47.36842105263158</v>
      </c>
      <c r="G42" s="222" t="n">
        <v>-0.3452631578947369</v>
      </c>
    </row>
    <row r="43">
      <c r="B43" s="79" t="inlineStr">
        <is>
          <t>布哥/n_nchang</t>
        </is>
      </c>
      <c r="C43" s="90" t="n">
        <v>4</v>
      </c>
      <c r="D43" s="90" t="n">
        <v>28</v>
      </c>
      <c r="E43" s="90" t="n">
        <v>13</v>
      </c>
      <c r="F43" s="228" t="n">
        <v>46.42857142857143</v>
      </c>
      <c r="G43" s="224" t="n">
        <v>1.318214285714285</v>
      </c>
    </row>
    <row r="44">
      <c r="B44" s="79" t="inlineStr">
        <is>
          <t>張濬安(航海王)</t>
        </is>
      </c>
      <c r="C44" s="90" t="n">
        <v>6</v>
      </c>
      <c r="D44" s="90" t="n">
        <v>57</v>
      </c>
      <c r="E44" s="90" t="n">
        <v>26</v>
      </c>
      <c r="F44" s="228" t="n">
        <v>45.61403508771929</v>
      </c>
      <c r="G44" s="224" t="n">
        <v>1.126140350877193</v>
      </c>
    </row>
    <row r="45">
      <c r="B45" s="79" t="inlineStr">
        <is>
          <t>陳族元</t>
        </is>
      </c>
      <c r="C45" s="90" t="n">
        <v>4</v>
      </c>
      <c r="D45" s="90" t="n">
        <v>36</v>
      </c>
      <c r="E45" s="90" t="n">
        <v>16</v>
      </c>
      <c r="F45" s="228" t="n">
        <v>44.44444444444444</v>
      </c>
      <c r="G45" s="224" t="n">
        <v>1.263888888888888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迷你哥/松山哥</t>
        </is>
      </c>
      <c r="C47" s="90" t="n">
        <v>2</v>
      </c>
      <c r="D47" s="90" t="n">
        <v>14</v>
      </c>
      <c r="E47" s="90" t="n">
        <v>5</v>
      </c>
      <c r="F47" s="228" t="n">
        <v>35.71428571428572</v>
      </c>
      <c r="G47" s="224" t="n">
        <v>0.3857142857142857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122/258 (47.3%) | 預期 miss rate 21.1% | 差異 +26.2pp</t>
        </is>
      </c>
    </row>
    <row r="4" ht="18" customHeight="1">
      <c r="B4" s="96" t="inlineStr">
        <is>
          <t>歸因分布: 個股弱勢 (跑輸大盤 &gt;2pp): 55 | TAIEX 資料缺, 歸因不全: 39 | TAIEX 整盤跌: 15 | 假共識 (領頭獨佔 ≥50%): 13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2026/08/03</t>
        </is>
      </c>
      <c r="C7" s="79" t="inlineStr">
        <is>
          <t>08/04</t>
        </is>
      </c>
      <c r="D7" s="79" t="inlineStr">
        <is>
          <t>台積電(2330)</t>
        </is>
      </c>
      <c r="E7" s="222" t="n">
        <v>-2.11</v>
      </c>
      <c r="F7" s="73" t="inlineStr">
        <is>
          <t>N/A</t>
        </is>
      </c>
      <c r="G7" s="73" t="inlineStr">
        <is>
          <t>N/A</t>
        </is>
      </c>
      <c r="H7" s="231" t="n">
        <v>35.7</v>
      </c>
      <c r="I7" s="232" t="n">
        <v>81.7</v>
      </c>
      <c r="J7" s="73" t="inlineStr">
        <is>
          <t>蔣承翰</t>
        </is>
      </c>
      <c r="K7" s="102" t="inlineStr">
        <is>
          <t>TAIEX 資料缺, 歸因不全</t>
        </is>
      </c>
    </row>
    <row r="8">
      <c r="B8" s="79" t="inlineStr">
        <is>
          <t>2026/08/03</t>
        </is>
      </c>
      <c r="C8" s="79" t="inlineStr">
        <is>
          <t>08/04</t>
        </is>
      </c>
      <c r="D8" s="79" t="inlineStr">
        <is>
          <t>致茂(2360)</t>
        </is>
      </c>
      <c r="E8" s="222" t="n">
        <v>-1.79</v>
      </c>
      <c r="F8" s="73" t="inlineStr">
        <is>
          <t>N/A</t>
        </is>
      </c>
      <c r="G8" s="73" t="inlineStr">
        <is>
          <t>N/A</t>
        </is>
      </c>
      <c r="H8" s="233" t="n">
        <v>56.59999999999999</v>
      </c>
      <c r="I8" s="232" t="n">
        <v>81.7</v>
      </c>
      <c r="J8" s="73" t="inlineStr">
        <is>
          <t>蔣承翰</t>
        </is>
      </c>
      <c r="K8" s="102" t="inlineStr">
        <is>
          <t>假共識 (領頭獨佔 ≥50%)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群創(3481)</t>
        </is>
      </c>
      <c r="E9" s="222" t="n">
        <v>-1.14</v>
      </c>
      <c r="F9" s="229" t="n">
        <v>1.34</v>
      </c>
      <c r="G9" s="230" t="n">
        <v>-2.48</v>
      </c>
      <c r="H9" s="231" t="n">
        <v>37.8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聯茂(6213)</t>
        </is>
      </c>
      <c r="E10" s="222" t="n">
        <v>-6.4</v>
      </c>
      <c r="F10" s="229" t="n">
        <v>1.34</v>
      </c>
      <c r="G10" s="230" t="n">
        <v>-7.74</v>
      </c>
      <c r="H10" s="231" t="n">
        <v>43.4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漢翔(2634)</t>
        </is>
      </c>
      <c r="E11" s="222" t="n">
        <v>-3.88</v>
      </c>
      <c r="F11" s="229" t="n">
        <v>1.34</v>
      </c>
      <c r="G11" s="230" t="n">
        <v>-5.22</v>
      </c>
      <c r="H11" s="231" t="n">
        <v>26.8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金居(8358)</t>
        </is>
      </c>
      <c r="E12" s="222" t="n">
        <v>-1.45</v>
      </c>
      <c r="F12" s="229" t="n">
        <v>1.34</v>
      </c>
      <c r="G12" s="230" t="n">
        <v>-2.79</v>
      </c>
      <c r="H12" s="231" t="n">
        <v>34.9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景碩(3189)</t>
        </is>
      </c>
      <c r="E13" s="222" t="n">
        <v>-1.38</v>
      </c>
      <c r="F13" s="229" t="n">
        <v>1.34</v>
      </c>
      <c r="G13" s="230" t="n">
        <v>-2.72</v>
      </c>
      <c r="H13" s="231" t="n">
        <v>37.1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南茂(8150)</t>
        </is>
      </c>
      <c r="E14" s="222" t="n">
        <v>-1.8</v>
      </c>
      <c r="F14" s="229" t="n">
        <v>1.34</v>
      </c>
      <c r="G14" s="230" t="n">
        <v>-3.14</v>
      </c>
      <c r="H14" s="231" t="n">
        <v>22.3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2026/07/22</t>
        </is>
      </c>
      <c r="C15" s="79" t="inlineStr">
        <is>
          <t>07/23</t>
        </is>
      </c>
      <c r="D15" s="79" t="inlineStr">
        <is>
          <t>中纖(1718)</t>
        </is>
      </c>
      <c r="E15" s="222" t="n">
        <v>-8.1</v>
      </c>
      <c r="F15" s="229" t="n">
        <v>1.34</v>
      </c>
      <c r="G15" s="230" t="n">
        <v>-9.44</v>
      </c>
      <c r="H15" s="231" t="n">
        <v>19.6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合晶(6182)</t>
        </is>
      </c>
      <c r="E16" s="222" t="n">
        <v>-1.94</v>
      </c>
      <c r="F16" s="229" t="n">
        <v>1.34</v>
      </c>
      <c r="G16" s="230" t="n">
        <v>-3.28</v>
      </c>
      <c r="H16" s="233" t="n">
        <v>68.5</v>
      </c>
      <c r="I16" s="232" t="n">
        <v>95</v>
      </c>
      <c r="J16" s="73" t="inlineStr">
        <is>
          <t>蔣承翰</t>
        </is>
      </c>
      <c r="K16" s="102" t="inlineStr">
        <is>
          <t>假共識 (領頭獨佔 ≥50%) | 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臻鼎-KY(4958)</t>
        </is>
      </c>
      <c r="E17" s="222" t="n">
        <v>-6.47</v>
      </c>
      <c r="F17" s="229" t="n">
        <v>2</v>
      </c>
      <c r="G17" s="230" t="n">
        <v>-8.470000000000001</v>
      </c>
      <c r="H17" s="231" t="n">
        <v>18.1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合晶(6182)</t>
        </is>
      </c>
      <c r="E18" s="222" t="n">
        <v>-7.52</v>
      </c>
      <c r="F18" s="229" t="n">
        <v>2</v>
      </c>
      <c r="G18" s="230" t="n">
        <v>-9.52</v>
      </c>
      <c r="H18" s="231" t="n">
        <v>29.8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聯電(2303)</t>
        </is>
      </c>
      <c r="E19" s="222" t="n">
        <v>-3.61</v>
      </c>
      <c r="F19" s="229" t="n">
        <v>2</v>
      </c>
      <c r="G19" s="230" t="n">
        <v>-5.61</v>
      </c>
      <c r="H19" s="231" t="n">
        <v>32.3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環球晶(6488)</t>
        </is>
      </c>
      <c r="E20" s="222" t="n">
        <v>-7.12</v>
      </c>
      <c r="F20" s="229" t="n">
        <v>2</v>
      </c>
      <c r="G20" s="230" t="n">
        <v>-9.119999999999999</v>
      </c>
      <c r="H20" s="231" t="n">
        <v>47.8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中信金(2891)</t>
        </is>
      </c>
      <c r="E21" s="222" t="n">
        <v>-0.79</v>
      </c>
      <c r="F21" s="229" t="n">
        <v>2</v>
      </c>
      <c r="G21" s="230" t="n">
        <v>-2.79</v>
      </c>
      <c r="H21" s="231" t="n">
        <v>17.7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南亞(1303)</t>
        </is>
      </c>
      <c r="E22" s="222" t="n">
        <v>-2.86</v>
      </c>
      <c r="F22" s="229" t="n">
        <v>2</v>
      </c>
      <c r="G22" s="230" t="n">
        <v>-4.86</v>
      </c>
      <c r="H22" s="233" t="n">
        <v>57.49999999999999</v>
      </c>
      <c r="I22" s="232" t="n">
        <v>95</v>
      </c>
      <c r="J22" s="73" t="inlineStr">
        <is>
          <t>蔣承翰</t>
        </is>
      </c>
      <c r="K22" s="102" t="inlineStr">
        <is>
          <t>假共識 (領頭獨佔 ≥50%) | 個股弱勢 (跑輸大盤 &gt;2pp)</t>
        </is>
      </c>
    </row>
    <row r="23">
      <c r="B23" s="79" t="inlineStr">
        <is>
          <t>2026/07/15</t>
        </is>
      </c>
      <c r="C23" s="79" t="inlineStr">
        <is>
          <t>07/16</t>
        </is>
      </c>
      <c r="D23" s="79" t="inlineStr">
        <is>
          <t>聯發科(2454)</t>
        </is>
      </c>
      <c r="E23" s="222" t="n">
        <v>-1.07</v>
      </c>
      <c r="F23" s="229" t="n">
        <v>2</v>
      </c>
      <c r="G23" s="230" t="n">
        <v>-3.07</v>
      </c>
      <c r="H23" s="233" t="n">
        <v>79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聯茂(6213)</t>
        </is>
      </c>
      <c r="E24" s="222" t="n">
        <v>-2.99</v>
      </c>
      <c r="F24" s="229" t="n">
        <v>2</v>
      </c>
      <c r="G24" s="230" t="n">
        <v>-4.99</v>
      </c>
      <c r="H24" s="231" t="n">
        <v>43.6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臻鼎-KY(4958)</t>
        </is>
      </c>
      <c r="E25" s="222" t="n">
        <v>-0.83</v>
      </c>
      <c r="F25" s="229" t="n">
        <v>1.34</v>
      </c>
      <c r="G25" s="230" t="n">
        <v>-2.17</v>
      </c>
      <c r="H25" s="231" t="n">
        <v>37.3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華邦電(2344)</t>
        </is>
      </c>
      <c r="E26" s="222" t="n">
        <v>-3.42</v>
      </c>
      <c r="F26" s="229" t="n">
        <v>1.34</v>
      </c>
      <c r="G26" s="230" t="n">
        <v>-4.76</v>
      </c>
      <c r="H26" s="231" t="n">
        <v>21.1</v>
      </c>
      <c r="I26" s="232" t="n">
        <v>67</v>
      </c>
      <c r="J26" s="73" t="inlineStr">
        <is>
          <t>陳族元</t>
        </is>
      </c>
      <c r="K26" s="102" t="inlineStr">
        <is>
          <t>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鴻海(2317)</t>
        </is>
      </c>
      <c r="E27" s="222" t="n">
        <v>-3.63</v>
      </c>
      <c r="F27" s="229" t="n">
        <v>1.34</v>
      </c>
      <c r="G27" s="230" t="n">
        <v>-4.97</v>
      </c>
      <c r="H27" s="231" t="n">
        <v>21.7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國巨*(2327)</t>
        </is>
      </c>
      <c r="E28" s="222" t="n">
        <v>-7.46</v>
      </c>
      <c r="F28" s="229" t="n">
        <v>1.34</v>
      </c>
      <c r="G28" s="230" t="n">
        <v>-8.800000000000001</v>
      </c>
      <c r="H28" s="233" t="n">
        <v>52.7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南亞科(2408)</t>
        </is>
      </c>
      <c r="E29" s="222" t="n">
        <v>-3.33</v>
      </c>
      <c r="F29" s="229" t="n">
        <v>1.34</v>
      </c>
      <c r="G29" s="230" t="n">
        <v>-4.67</v>
      </c>
      <c r="H29" s="231" t="n">
        <v>16.8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景碩(3189)</t>
        </is>
      </c>
      <c r="E30" s="222" t="n">
        <v>-6.53</v>
      </c>
      <c r="F30" s="229" t="n">
        <v>1.34</v>
      </c>
      <c r="G30" s="230" t="n">
        <v>-7.87</v>
      </c>
      <c r="H30" s="233" t="n">
        <v>67.30000000000001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寶成(9904)</t>
        </is>
      </c>
      <c r="E31" s="222" t="n">
        <v>-3.6</v>
      </c>
      <c r="F31" s="229" t="n">
        <v>1.34</v>
      </c>
      <c r="G31" s="230" t="n">
        <v>-4.94</v>
      </c>
      <c r="H31" s="231" t="n">
        <v>29.4</v>
      </c>
      <c r="I31" s="232" t="n">
        <v>67</v>
      </c>
      <c r="J31" s="73" t="inlineStr">
        <is>
          <t>陳族元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頎邦(6147)</t>
        </is>
      </c>
      <c r="E32" s="222" t="n">
        <v>-3.42</v>
      </c>
      <c r="F32" s="229" t="n">
        <v>1.34</v>
      </c>
      <c r="G32" s="230" t="n">
        <v>-4.76</v>
      </c>
      <c r="H32" s="233" t="n">
        <v>60.09999999999999</v>
      </c>
      <c r="I32" s="232" t="n">
        <v>67</v>
      </c>
      <c r="J32" s="73" t="inlineStr">
        <is>
          <t>陳族元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友達(2409)</t>
        </is>
      </c>
      <c r="E33" s="222" t="n">
        <v>-0.49</v>
      </c>
      <c r="F33" s="229" t="n">
        <v>1.34</v>
      </c>
      <c r="G33" s="230" t="n">
        <v>-1.83</v>
      </c>
      <c r="H33" s="231" t="n">
        <v>20.3</v>
      </c>
      <c r="I33" s="232" t="n">
        <v>67</v>
      </c>
      <c r="J33" s="73" t="inlineStr">
        <is>
          <t>陳族元</t>
        </is>
      </c>
      <c r="K33" s="102" t="inlineStr">
        <is>
          <t>alpha noise (個股無系統性原因)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群聯(8299)</t>
        </is>
      </c>
      <c r="E34" s="222" t="n">
        <v>-1.32</v>
      </c>
      <c r="F34" s="229" t="n">
        <v>1.34</v>
      </c>
      <c r="G34" s="230" t="n">
        <v>-2.66</v>
      </c>
      <c r="H34" s="231" t="n">
        <v>22.7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南亞科(2408)</t>
        </is>
      </c>
      <c r="E35" s="222" t="n">
        <v>-6.96</v>
      </c>
      <c r="F35" s="229" t="n">
        <v>2.5</v>
      </c>
      <c r="G35" s="230" t="n">
        <v>-9.460000000000001</v>
      </c>
      <c r="H35" s="231" t="n">
        <v>44.4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旺宏(2337)</t>
        </is>
      </c>
      <c r="E36" s="222" t="n">
        <v>-7.72</v>
      </c>
      <c r="F36" s="229" t="n">
        <v>2.5</v>
      </c>
      <c r="G36" s="230" t="n">
        <v>-10.22</v>
      </c>
      <c r="H36" s="231" t="n">
        <v>16.4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力積電(6770)</t>
        </is>
      </c>
      <c r="E37" s="222" t="n">
        <v>-6.78</v>
      </c>
      <c r="F37" s="229" t="n">
        <v>2.5</v>
      </c>
      <c r="G37" s="230" t="n">
        <v>-9.279999999999999</v>
      </c>
      <c r="H37" s="231" t="n">
        <v>42.9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中鋼(2002)</t>
        </is>
      </c>
      <c r="E38" s="222" t="n">
        <v>-0.8</v>
      </c>
      <c r="F38" s="229" t="n">
        <v>2.5</v>
      </c>
      <c r="G38" s="230" t="n">
        <v>-3.3</v>
      </c>
      <c r="H38" s="231" t="n">
        <v>49.1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立隆電(2472)</t>
        </is>
      </c>
      <c r="E39" s="222" t="n">
        <v>-6.28</v>
      </c>
      <c r="F39" s="229" t="n">
        <v>2.5</v>
      </c>
      <c r="G39" s="230" t="n">
        <v>-8.779999999999999</v>
      </c>
      <c r="H39" s="231" t="n">
        <v>22.4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2026/06/30</t>
        </is>
      </c>
      <c r="C40" s="79" t="inlineStr">
        <is>
          <t>07/01</t>
        </is>
      </c>
      <c r="D40" s="79" t="inlineStr">
        <is>
          <t>華邦電(2344)</t>
        </is>
      </c>
      <c r="E40" s="222" t="n">
        <v>-8.43</v>
      </c>
      <c r="F40" s="229" t="n">
        <v>2.5</v>
      </c>
      <c r="G40" s="230" t="n">
        <v>-10.93</v>
      </c>
      <c r="H40" s="231" t="n">
        <v>43</v>
      </c>
      <c r="I40" s="232" t="n">
        <v>67</v>
      </c>
      <c r="J40" s="73" t="inlineStr">
        <is>
          <t>巨人傑</t>
        </is>
      </c>
      <c r="K40" s="102" t="inlineStr">
        <is>
          <t>個股弱勢 (跑輸大盤 &gt;2pp)</t>
        </is>
      </c>
    </row>
    <row r="41">
      <c r="B41" s="79" t="inlineStr">
        <is>
          <t>2026/06/30</t>
        </is>
      </c>
      <c r="C41" s="79" t="inlineStr">
        <is>
          <t>07/01</t>
        </is>
      </c>
      <c r="D41" s="79" t="inlineStr">
        <is>
          <t>群創(3481)</t>
        </is>
      </c>
      <c r="E41" s="222" t="n">
        <v>-1.89</v>
      </c>
      <c r="F41" s="229" t="n">
        <v>2.5</v>
      </c>
      <c r="G41" s="230" t="n">
        <v>-4.39</v>
      </c>
      <c r="H41" s="231" t="n">
        <v>25.3</v>
      </c>
      <c r="I41" s="232" t="n">
        <v>67</v>
      </c>
      <c r="J41" s="73" t="inlineStr">
        <is>
          <t>巨人傑</t>
        </is>
      </c>
      <c r="K41" s="102" t="inlineStr">
        <is>
          <t>個股弱勢 (跑輸大盤 &gt;2pp)</t>
        </is>
      </c>
    </row>
    <row r="42">
      <c r="B42" s="79" t="inlineStr">
        <is>
          <t>2026/06/26</t>
        </is>
      </c>
      <c r="C42" s="79" t="inlineStr">
        <is>
          <t>06/29</t>
        </is>
      </c>
      <c r="D42" s="79" t="inlineStr">
        <is>
          <t>華邦電(2344)</t>
        </is>
      </c>
      <c r="E42" s="222" t="n">
        <v>-1.69</v>
      </c>
      <c r="F42" s="229" t="n">
        <v>-3.64</v>
      </c>
      <c r="G42" s="234" t="n">
        <v>1.95</v>
      </c>
      <c r="H42" s="231" t="n">
        <v>22.2</v>
      </c>
      <c r="I42" s="232" t="n">
        <v>67.09999999999999</v>
      </c>
      <c r="J42" s="73" t="inlineStr">
        <is>
          <t>竹科主力分點</t>
        </is>
      </c>
      <c r="K42" s="102" t="inlineStr">
        <is>
          <t>TAIEX 整盤跌</t>
        </is>
      </c>
    </row>
    <row r="43">
      <c r="B43" s="79" t="inlineStr">
        <is>
          <t>2026/06/26</t>
        </is>
      </c>
      <c r="C43" s="79" t="inlineStr">
        <is>
          <t>06/29</t>
        </is>
      </c>
      <c r="D43" s="79" t="inlineStr">
        <is>
          <t>臻鼎-KY(4958)</t>
        </is>
      </c>
      <c r="E43" s="222" t="n">
        <v>-1.21</v>
      </c>
      <c r="F43" s="229" t="n">
        <v>-3.64</v>
      </c>
      <c r="G43" s="234" t="n">
        <v>2.43</v>
      </c>
      <c r="H43" s="231" t="n">
        <v>41.2</v>
      </c>
      <c r="I43" s="232" t="n">
        <v>67.09999999999999</v>
      </c>
      <c r="J43" s="73" t="inlineStr">
        <is>
          <t>大牌分析師, 竹科主力分點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台積電(2330)</t>
        </is>
      </c>
      <c r="E44" s="222" t="n">
        <v>0</v>
      </c>
      <c r="F44" s="229" t="n">
        <v>-2.24</v>
      </c>
      <c r="G44" s="234" t="n">
        <v>2.24</v>
      </c>
      <c r="H44" s="231" t="n">
        <v>19</v>
      </c>
      <c r="I44" s="232" t="n">
        <v>67</v>
      </c>
      <c r="J44" s="73" t="inlineStr">
        <is>
          <t>巨人傑, 布哥/n_nchang</t>
        </is>
      </c>
      <c r="K44" s="102" t="inlineStr">
        <is>
          <t>flat close (隔日收 = 今日收, 真實現象) | 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台達電(2308)</t>
        </is>
      </c>
      <c r="E45" s="222" t="n">
        <v>-1</v>
      </c>
      <c r="F45" s="229" t="n">
        <v>-2.24</v>
      </c>
      <c r="G45" s="234" t="n">
        <v>1.24</v>
      </c>
      <c r="H45" s="231" t="n">
        <v>22.3</v>
      </c>
      <c r="I45" s="232" t="n">
        <v>67</v>
      </c>
      <c r="J45" s="73" t="inlineStr">
        <is>
          <t>巨人傑, 布哥/n_nchang</t>
        </is>
      </c>
      <c r="K45" s="102" t="inlineStr">
        <is>
          <t>TAIEX 整盤跌</t>
        </is>
      </c>
    </row>
    <row r="46">
      <c r="B46" s="79" t="inlineStr">
        <is>
          <t>2026/06/24</t>
        </is>
      </c>
      <c r="C46" s="79" t="inlineStr">
        <is>
          <t>06/25</t>
        </is>
      </c>
      <c r="D46" s="79" t="inlineStr">
        <is>
          <t>穩懋(3105)</t>
        </is>
      </c>
      <c r="E46" s="222" t="n">
        <v>-3.14</v>
      </c>
      <c r="F46" s="229" t="n">
        <v>-2.24</v>
      </c>
      <c r="G46" s="230" t="n">
        <v>-0.9</v>
      </c>
      <c r="H46" s="231" t="n">
        <v>18.7</v>
      </c>
      <c r="I46" s="232" t="n">
        <v>67</v>
      </c>
      <c r="J46" s="73" t="inlineStr">
        <is>
          <t>巨人傑, 強森, 蔣承翰</t>
        </is>
      </c>
      <c r="K46" s="102" t="inlineStr">
        <is>
          <t>TAIEX 整盤跌</t>
        </is>
      </c>
    </row>
    <row r="47">
      <c r="B47" s="79" t="inlineStr">
        <is>
          <t>2026/06/24</t>
        </is>
      </c>
      <c r="C47" s="79" t="inlineStr">
        <is>
          <t>06/25</t>
        </is>
      </c>
      <c r="D47" s="79" t="inlineStr">
        <is>
          <t>宜鼎(5289)</t>
        </is>
      </c>
      <c r="E47" s="222" t="n">
        <v>-3.06</v>
      </c>
      <c r="F47" s="229" t="n">
        <v>-2.24</v>
      </c>
      <c r="G47" s="230" t="n">
        <v>-0.82</v>
      </c>
      <c r="H47" s="231" t="n">
        <v>22.9</v>
      </c>
      <c r="I47" s="232" t="n">
        <v>67</v>
      </c>
      <c r="J47" s="73" t="inlineStr">
        <is>
          <t>布哥/n_nchang, 強森,</t>
        </is>
      </c>
      <c r="K47" s="102" t="inlineStr">
        <is>
          <t>TAIEX 整盤跌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台燿(6274)</t>
        </is>
      </c>
      <c r="E48" s="222" t="n">
        <v>-8.68</v>
      </c>
      <c r="F48" s="73" t="inlineStr">
        <is>
          <t>N/A</t>
        </is>
      </c>
      <c r="G48" s="73" t="inlineStr">
        <is>
          <t>N/A</t>
        </is>
      </c>
      <c r="H48" s="231" t="n">
        <v>35.2</v>
      </c>
      <c r="I48" s="232" t="n">
        <v>67</v>
      </c>
      <c r="J48" s="73" t="inlineStr">
        <is>
          <t>強森</t>
        </is>
      </c>
      <c r="K48" s="102" t="inlineStr">
        <is>
          <t>TAIEX 資料缺, 歸因不全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臻鼎-KY(4958)</t>
        </is>
      </c>
      <c r="E49" s="222" t="n">
        <v>-5.63</v>
      </c>
      <c r="F49" s="73" t="inlineStr">
        <is>
          <t>N/A</t>
        </is>
      </c>
      <c r="G49" s="73" t="inlineStr">
        <is>
          <t>N/A</t>
        </is>
      </c>
      <c r="H49" s="231" t="n">
        <v>18.7</v>
      </c>
      <c r="I49" s="232" t="n">
        <v>67</v>
      </c>
      <c r="J49" s="73" t="inlineStr">
        <is>
          <t>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群創(3481)</t>
        </is>
      </c>
      <c r="E50" s="222" t="n">
        <v>0</v>
      </c>
      <c r="F50" s="73" t="inlineStr">
        <is>
          <t>N/A</t>
        </is>
      </c>
      <c r="G50" s="73" t="inlineStr">
        <is>
          <t>N/A</t>
        </is>
      </c>
      <c r="H50" s="231" t="n">
        <v>19.3</v>
      </c>
      <c r="I50" s="232" t="n">
        <v>67</v>
      </c>
      <c r="J50" s="73" t="inlineStr">
        <is>
          <t>布哥/n_nchang, 強森</t>
        </is>
      </c>
      <c r="K50" s="102" t="inlineStr">
        <is>
          <t>flat close (隔日收 = 今日收, 真實現象)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華邦電(2344)</t>
        </is>
      </c>
      <c r="E51" s="222" t="n">
        <v>-4.73</v>
      </c>
      <c r="F51" s="73" t="inlineStr">
        <is>
          <t>N/A</t>
        </is>
      </c>
      <c r="G51" s="73" t="inlineStr">
        <is>
          <t>N/A</t>
        </is>
      </c>
      <c r="H51" s="231" t="n">
        <v>25.1</v>
      </c>
      <c r="I51" s="232" t="n">
        <v>67</v>
      </c>
      <c r="J51" s="73" t="inlineStr">
        <is>
          <t>布哥/n_nchang, 強森</t>
        </is>
      </c>
      <c r="K51" s="102" t="inlineStr">
        <is>
          <t>TAIEX 資料缺, 歸因不全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台達電(2308)</t>
        </is>
      </c>
      <c r="E52" s="222" t="n">
        <v>-3.26</v>
      </c>
      <c r="F52" s="73" t="inlineStr">
        <is>
          <t>N/A</t>
        </is>
      </c>
      <c r="G52" s="73" t="inlineStr">
        <is>
          <t>N/A</t>
        </is>
      </c>
      <c r="H52" s="231" t="n">
        <v>19.8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國巨*(2327)</t>
        </is>
      </c>
      <c r="E53" s="222" t="n">
        <v>-4.23</v>
      </c>
      <c r="F53" s="73" t="inlineStr">
        <is>
          <t>N/A</t>
        </is>
      </c>
      <c r="G53" s="73" t="inlineStr">
        <is>
          <t>N/A</t>
        </is>
      </c>
      <c r="H53" s="233" t="n">
        <v>54.8</v>
      </c>
      <c r="I53" s="232" t="n">
        <v>67</v>
      </c>
      <c r="J53" s="73" t="inlineStr">
        <is>
          <t>強森</t>
        </is>
      </c>
      <c r="K53" s="102" t="inlineStr">
        <is>
          <t>假共識 (領頭獨佔 ≥50%)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鴻海(2317)</t>
        </is>
      </c>
      <c r="E54" s="222" t="n">
        <v>-3.35</v>
      </c>
      <c r="F54" s="73" t="inlineStr">
        <is>
          <t>N/A</t>
        </is>
      </c>
      <c r="G54" s="73" t="inlineStr">
        <is>
          <t>N/A</t>
        </is>
      </c>
      <c r="H54" s="231" t="n">
        <v>28.4</v>
      </c>
      <c r="I54" s="232" t="n">
        <v>67</v>
      </c>
      <c r="J54" s="73" t="inlineStr">
        <is>
          <t>布哥/n_nchang, 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仁寶(2324)</t>
        </is>
      </c>
      <c r="E55" s="222" t="n">
        <v>-2.53</v>
      </c>
      <c r="F55" s="73" t="inlineStr">
        <is>
          <t>N/A</t>
        </is>
      </c>
      <c r="G55" s="73" t="inlineStr">
        <is>
          <t>N/A</t>
        </is>
      </c>
      <c r="H55" s="231" t="n">
        <v>18.6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晶技(3042)</t>
        </is>
      </c>
      <c r="E56" s="222" t="n">
        <v>-3.79</v>
      </c>
      <c r="F56" s="73" t="inlineStr">
        <is>
          <t>N/A</t>
        </is>
      </c>
      <c r="G56" s="73" t="inlineStr">
        <is>
          <t>N/A</t>
        </is>
      </c>
      <c r="H56" s="231" t="n">
        <v>35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合晶(6182)</t>
        </is>
      </c>
      <c r="E57" s="222" t="n">
        <v>-1.72</v>
      </c>
      <c r="F57" s="73" t="inlineStr">
        <is>
          <t>N/A</t>
        </is>
      </c>
      <c r="G57" s="73" t="inlineStr">
        <is>
          <t>N/A</t>
        </is>
      </c>
      <c r="H57" s="231" t="n">
        <v>22.8</v>
      </c>
      <c r="I57" s="232" t="n">
        <v>67</v>
      </c>
      <c r="J57" s="73" t="inlineStr">
        <is>
          <t>布哥/n_nchang, 強森</t>
        </is>
      </c>
      <c r="K57" s="102" t="inlineStr">
        <is>
          <t>TAIEX 資料缺, 歸因不全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鴻海(2317)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39.5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2026/06/18</t>
        </is>
      </c>
      <c r="C59" s="79" t="inlineStr">
        <is>
          <t>06/22</t>
        </is>
      </c>
      <c r="D59" s="79" t="inlineStr">
        <is>
          <t>台達電(2308)</t>
        </is>
      </c>
      <c r="E59" s="222" t="n">
        <v>0</v>
      </c>
      <c r="F59" s="73" t="inlineStr">
        <is>
          <t>N/A</t>
        </is>
      </c>
      <c r="G59" s="73" t="inlineStr">
        <is>
          <t>N/A</t>
        </is>
      </c>
      <c r="H59" s="231" t="n">
        <v>39.2</v>
      </c>
      <c r="I59" s="232" t="n">
        <v>70.40000000000001</v>
      </c>
      <c r="J59" s="73" t="inlineStr">
        <is>
          <t>張濬安(航海王), 強森</t>
        </is>
      </c>
      <c r="K59" s="102" t="inlineStr">
        <is>
          <t>flat close (隔日收 = 今日收, 真實現象)</t>
        </is>
      </c>
    </row>
    <row r="60">
      <c r="B60" s="79" t="inlineStr">
        <is>
          <t>2026/06/18</t>
        </is>
      </c>
      <c r="C60" s="79" t="inlineStr">
        <is>
          <t>06/22</t>
        </is>
      </c>
      <c r="D60" s="79" t="inlineStr">
        <is>
          <t>華通(2313)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16.7</v>
      </c>
      <c r="I60" s="232" t="n">
        <v>70.40000000000001</v>
      </c>
      <c r="J60" s="73" t="inlineStr">
        <is>
          <t>張濬安(航海王), 強森, 蔣承</t>
        </is>
      </c>
      <c r="K60" s="102" t="inlineStr">
        <is>
          <t>flat close (隔日收 = 今日收, 真實現象)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貿聯-KY(3665)</t>
        </is>
      </c>
      <c r="E61" s="222" t="n">
        <v>-1.42</v>
      </c>
      <c r="F61" s="229" t="n">
        <v>0.91</v>
      </c>
      <c r="G61" s="230" t="n">
        <v>-2.33</v>
      </c>
      <c r="H61" s="231" t="n">
        <v>26.8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2026/06/16</t>
        </is>
      </c>
      <c r="C62" s="79" t="inlineStr">
        <is>
          <t>06/17</t>
        </is>
      </c>
      <c r="D62" s="79" t="inlineStr">
        <is>
          <t>玉晶光(3406)</t>
        </is>
      </c>
      <c r="E62" s="222" t="n">
        <v>-2.96</v>
      </c>
      <c r="F62" s="229" t="n">
        <v>0.91</v>
      </c>
      <c r="G62" s="230" t="n">
        <v>-3.87</v>
      </c>
      <c r="H62" s="231" t="n">
        <v>35.09999999999999</v>
      </c>
      <c r="I62" s="232" t="n">
        <v>70.3</v>
      </c>
      <c r="J62" s="73" t="inlineStr">
        <is>
          <t>強森, 陳律師</t>
        </is>
      </c>
      <c r="K62" s="102" t="inlineStr">
        <is>
          <t>個股弱勢 (跑輸大盤 &gt;2pp)</t>
        </is>
      </c>
    </row>
    <row r="63">
      <c r="B63" s="79" t="inlineStr">
        <is>
          <t>2026/06/16</t>
        </is>
      </c>
      <c r="C63" s="79" t="inlineStr">
        <is>
          <t>06/17</t>
        </is>
      </c>
      <c r="D63" s="79" t="inlineStr">
        <is>
          <t>力積電(6770)</t>
        </is>
      </c>
      <c r="E63" s="222" t="n">
        <v>-1.13</v>
      </c>
      <c r="F63" s="229" t="n">
        <v>0.91</v>
      </c>
      <c r="G63" s="230" t="n">
        <v>-2.04</v>
      </c>
      <c r="H63" s="231" t="n">
        <v>28</v>
      </c>
      <c r="I63" s="232" t="n">
        <v>70.3</v>
      </c>
      <c r="J63" s="73" t="inlineStr">
        <is>
          <t>強森, 陳律師</t>
        </is>
      </c>
      <c r="K63" s="102" t="inlineStr">
        <is>
          <t>個股弱勢 (跑輸大盤 &gt;2pp)</t>
        </is>
      </c>
    </row>
    <row r="64">
      <c r="B64" s="79" t="inlineStr">
        <is>
          <t>2026/06/12</t>
        </is>
      </c>
      <c r="C64" s="79" t="inlineStr">
        <is>
          <t>06/15</t>
        </is>
      </c>
      <c r="D64" s="79" t="inlineStr">
        <is>
          <t>尖點(8021)</t>
        </is>
      </c>
      <c r="E64" s="222" t="n">
        <v>-3.07</v>
      </c>
      <c r="F64" s="229" t="n">
        <v>2.36</v>
      </c>
      <c r="G64" s="230" t="n">
        <v>-5.43</v>
      </c>
      <c r="H64" s="231" t="n">
        <v>19.5</v>
      </c>
      <c r="I64" s="232" t="n">
        <v>67</v>
      </c>
      <c r="J64" s="73" t="inlineStr">
        <is>
          <t>巨人傑</t>
        </is>
      </c>
      <c r="K64" s="102" t="inlineStr">
        <is>
          <t>個股弱勢 (跑輸大盤 &gt;2pp)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台積電(2330)</t>
        </is>
      </c>
      <c r="E65" s="222" t="n">
        <v>0</v>
      </c>
      <c r="F65" s="229" t="n">
        <v>-3.31</v>
      </c>
      <c r="G65" s="234" t="n">
        <v>3.31</v>
      </c>
      <c r="H65" s="231" t="n">
        <v>29.2</v>
      </c>
      <c r="I65" s="232" t="n">
        <v>67</v>
      </c>
      <c r="J65" s="73" t="inlineStr">
        <is>
          <t>張濬安(航海王)</t>
        </is>
      </c>
      <c r="K65" s="102" t="inlineStr">
        <is>
          <t>flat close (隔日收 = 今日收, 真實現象) | 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台達電(2308)</t>
        </is>
      </c>
      <c r="E66" s="222" t="n">
        <v>-1.82</v>
      </c>
      <c r="F66" s="229" t="n">
        <v>-3.31</v>
      </c>
      <c r="G66" s="234" t="n">
        <v>1.49</v>
      </c>
      <c r="H66" s="231" t="n">
        <v>19.9</v>
      </c>
      <c r="I66" s="232" t="n">
        <v>67</v>
      </c>
      <c r="J66" s="73" t="inlineStr">
        <is>
          <t>張濬安(航海王)</t>
        </is>
      </c>
      <c r="K66" s="102" t="inlineStr">
        <is>
          <t>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鴻海(2317)</t>
        </is>
      </c>
      <c r="E67" s="222" t="n">
        <v>-1.71</v>
      </c>
      <c r="F67" s="229" t="n">
        <v>-3.31</v>
      </c>
      <c r="G67" s="234" t="n">
        <v>1.6</v>
      </c>
      <c r="H67" s="231" t="n">
        <v>22.3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力積電(6770)</t>
        </is>
      </c>
      <c r="E68" s="222" t="n">
        <v>0</v>
      </c>
      <c r="F68" s="229" t="n">
        <v>-3.31</v>
      </c>
      <c r="G68" s="234" t="n">
        <v>3.31</v>
      </c>
      <c r="H68" s="231" t="n">
        <v>16.5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奇鋐(3017)</t>
        </is>
      </c>
      <c r="E69" s="222" t="n">
        <v>-1.06</v>
      </c>
      <c r="F69" s="229" t="n">
        <v>-3.31</v>
      </c>
      <c r="G69" s="234" t="n">
        <v>2.25</v>
      </c>
      <c r="H69" s="231" t="n">
        <v>21.5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2026/06/10</t>
        </is>
      </c>
      <c r="C70" s="79" t="inlineStr">
        <is>
          <t>06/11</t>
        </is>
      </c>
      <c r="D70" s="79" t="inlineStr">
        <is>
          <t>京元電子(2449)</t>
        </is>
      </c>
      <c r="E70" s="222" t="n">
        <v>0</v>
      </c>
      <c r="F70" s="229" t="n">
        <v>-3.31</v>
      </c>
      <c r="G70" s="234" t="n">
        <v>3.31</v>
      </c>
      <c r="H70" s="231" t="n">
        <v>21.3</v>
      </c>
      <c r="I70" s="232" t="n">
        <v>67</v>
      </c>
      <c r="J70" s="73" t="inlineStr">
        <is>
          <t>張濬安(航海王)</t>
        </is>
      </c>
      <c r="K70" s="102" t="inlineStr">
        <is>
          <t>flat close (隔日收 = 今日收, 真實現象) | TAIEX 整盤跌</t>
        </is>
      </c>
    </row>
    <row r="71">
      <c r="B71" s="79" t="inlineStr">
        <is>
          <t>2026/06/10</t>
        </is>
      </c>
      <c r="C71" s="79" t="inlineStr">
        <is>
          <t>06/11</t>
        </is>
      </c>
      <c r="D71" s="79" t="inlineStr">
        <is>
          <t>聯發科(2454)</t>
        </is>
      </c>
      <c r="E71" s="222" t="n">
        <v>-1.68</v>
      </c>
      <c r="F71" s="229" t="n">
        <v>-3.31</v>
      </c>
      <c r="G71" s="234" t="n">
        <v>1.63</v>
      </c>
      <c r="H71" s="231" t="n">
        <v>31.4</v>
      </c>
      <c r="I71" s="232" t="n">
        <v>67</v>
      </c>
      <c r="J71" s="73" t="inlineStr">
        <is>
          <t>張濬安(航海王)</t>
        </is>
      </c>
      <c r="K71" s="102" t="inlineStr">
        <is>
          <t>TAIEX 整盤跌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台積電(2330)</t>
        </is>
      </c>
      <c r="E72" s="222" t="n">
        <v>-2.17</v>
      </c>
      <c r="F72" s="229" t="n">
        <v>2.76</v>
      </c>
      <c r="G72" s="230" t="n">
        <v>-4.93</v>
      </c>
      <c r="H72" s="231" t="n">
        <v>35.2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華邦電(2344)</t>
        </is>
      </c>
      <c r="E73" s="222" t="n">
        <v>-4.79</v>
      </c>
      <c r="F73" s="229" t="n">
        <v>2.76</v>
      </c>
      <c r="G73" s="230" t="n">
        <v>-7.55</v>
      </c>
      <c r="H73" s="233" t="n">
        <v>62.6</v>
      </c>
      <c r="I73" s="232" t="n">
        <v>67</v>
      </c>
      <c r="J73" s="73" t="inlineStr">
        <is>
          <t>張濬安(航海王), 強森</t>
        </is>
      </c>
      <c r="K73" s="102" t="inlineStr">
        <is>
          <t>假共識 (領頭獨佔 ≥50%) | 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聯電(2303)</t>
        </is>
      </c>
      <c r="E74" s="222" t="n">
        <v>-7.06</v>
      </c>
      <c r="F74" s="229" t="n">
        <v>2.76</v>
      </c>
      <c r="G74" s="230" t="n">
        <v>-9.82</v>
      </c>
      <c r="H74" s="231" t="n">
        <v>29.2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鴻海(2317)</t>
        </is>
      </c>
      <c r="E75" s="222" t="n">
        <v>-5.23</v>
      </c>
      <c r="F75" s="229" t="n">
        <v>2.76</v>
      </c>
      <c r="G75" s="230" t="n">
        <v>-7.99</v>
      </c>
      <c r="H75" s="231" t="n">
        <v>19.7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康和證(6016)</t>
        </is>
      </c>
      <c r="E76" s="222" t="n">
        <v>-6.66</v>
      </c>
      <c r="F76" s="229" t="n">
        <v>2.76</v>
      </c>
      <c r="G76" s="230" t="n">
        <v>-9.42</v>
      </c>
      <c r="H76" s="231" t="n">
        <v>19.9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仁寶(2324)</t>
        </is>
      </c>
      <c r="E77" s="222" t="n">
        <v>-3.51</v>
      </c>
      <c r="F77" s="229" t="n">
        <v>2.76</v>
      </c>
      <c r="G77" s="230" t="n">
        <v>-6.27</v>
      </c>
      <c r="H77" s="231" t="n">
        <v>37.2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緯創(3231)</t>
        </is>
      </c>
      <c r="E78" s="222" t="n">
        <v>-4.53</v>
      </c>
      <c r="F78" s="229" t="n">
        <v>2.76</v>
      </c>
      <c r="G78" s="230" t="n">
        <v>-7.29</v>
      </c>
      <c r="H78" s="231" t="n">
        <v>34.59999999999999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南亞科(2408)</t>
        </is>
      </c>
      <c r="E79" s="222" t="n">
        <v>-8.26</v>
      </c>
      <c r="F79" s="229" t="n">
        <v>2.76</v>
      </c>
      <c r="G79" s="230" t="n">
        <v>-11.02</v>
      </c>
      <c r="H79" s="231" t="n">
        <v>38.3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友達(2409)</t>
        </is>
      </c>
      <c r="E80" s="222" t="n">
        <v>-4.38</v>
      </c>
      <c r="F80" s="229" t="n">
        <v>2.76</v>
      </c>
      <c r="G80" s="230" t="n">
        <v>-7.14</v>
      </c>
      <c r="H80" s="231" t="n">
        <v>21.2</v>
      </c>
      <c r="I80" s="232" t="n">
        <v>67</v>
      </c>
      <c r="J80" s="73" t="inlineStr">
        <is>
          <t>張濬安(航海王), 強森</t>
        </is>
      </c>
      <c r="K80" s="102" t="inlineStr">
        <is>
          <t>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創意(3443)</t>
        </is>
      </c>
      <c r="E81" s="222" t="n">
        <v>-6.61</v>
      </c>
      <c r="F81" s="229" t="n">
        <v>2.76</v>
      </c>
      <c r="G81" s="230" t="n">
        <v>-9.369999999999999</v>
      </c>
      <c r="H81" s="231" t="n">
        <v>39.90000000000001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華通(2313)</t>
        </is>
      </c>
      <c r="E82" s="222" t="n">
        <v>-0.55</v>
      </c>
      <c r="F82" s="73" t="inlineStr">
        <is>
          <t>N/A</t>
        </is>
      </c>
      <c r="G82" s="73" t="inlineStr">
        <is>
          <t>N/A</t>
        </is>
      </c>
      <c r="H82" s="231" t="n">
        <v>34.1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群聯(8299)</t>
        </is>
      </c>
      <c r="E83" s="222" t="n">
        <v>-1.29</v>
      </c>
      <c r="F83" s="73" t="inlineStr">
        <is>
          <t>N/A</t>
        </is>
      </c>
      <c r="G83" s="73" t="inlineStr">
        <is>
          <t>N/A</t>
        </is>
      </c>
      <c r="H83" s="231" t="n">
        <v>19.1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友達(2409)</t>
        </is>
      </c>
      <c r="E84" s="222" t="n">
        <v>-7.35</v>
      </c>
      <c r="F84" s="73" t="inlineStr">
        <is>
          <t>N/A</t>
        </is>
      </c>
      <c r="G84" s="73" t="inlineStr">
        <is>
          <t>N/A</t>
        </is>
      </c>
      <c r="H84" s="231" t="n">
        <v>26.2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南亞科(2408)</t>
        </is>
      </c>
      <c r="E85" s="222" t="n">
        <v>-7.73</v>
      </c>
      <c r="F85" s="73" t="inlineStr">
        <is>
          <t>N/A</t>
        </is>
      </c>
      <c r="G85" s="73" t="inlineStr">
        <is>
          <t>N/A</t>
        </is>
      </c>
      <c r="H85" s="231" t="n">
        <v>23.1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鴻海(2317)</t>
        </is>
      </c>
      <c r="E86" s="222" t="n">
        <v>-4.72</v>
      </c>
      <c r="F86" s="73" t="inlineStr">
        <is>
          <t>N/A</t>
        </is>
      </c>
      <c r="G86" s="73" t="inlineStr">
        <is>
          <t>N/A</t>
        </is>
      </c>
      <c r="H86" s="231" t="n">
        <v>29.8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華邦電(2344)</t>
        </is>
      </c>
      <c r="E87" s="222" t="n">
        <v>-9.789999999999999</v>
      </c>
      <c r="F87" s="73" t="inlineStr">
        <is>
          <t>N/A</t>
        </is>
      </c>
      <c r="G87" s="73" t="inlineStr">
        <is>
          <t>N/A</t>
        </is>
      </c>
      <c r="H87" s="231" t="n">
        <v>40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仁寶(2324)</t>
        </is>
      </c>
      <c r="E88" s="222" t="n">
        <v>-4.83</v>
      </c>
      <c r="F88" s="73" t="inlineStr">
        <is>
          <t>N/A</t>
        </is>
      </c>
      <c r="G88" s="73" t="inlineStr">
        <is>
          <t>N/A</t>
        </is>
      </c>
      <c r="H88" s="231" t="n">
        <v>30.1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緯創(3231)</t>
        </is>
      </c>
      <c r="E89" s="222" t="n">
        <v>-4.76</v>
      </c>
      <c r="F89" s="73" t="inlineStr">
        <is>
          <t>N/A</t>
        </is>
      </c>
      <c r="G89" s="73" t="inlineStr">
        <is>
          <t>N/A</t>
        </is>
      </c>
      <c r="H89" s="231" t="n">
        <v>25.8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宏��(2353)</t>
        </is>
      </c>
      <c r="E90" s="222" t="n">
        <v>-3.08</v>
      </c>
      <c r="F90" s="73" t="inlineStr">
        <is>
          <t>N/A</t>
        </is>
      </c>
      <c r="G90" s="73" t="inlineStr">
        <is>
          <t>N/A</t>
        </is>
      </c>
      <c r="H90" s="231" t="n">
        <v>25.7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群創(3481)</t>
        </is>
      </c>
      <c r="E91" s="222" t="n">
        <v>-3.76</v>
      </c>
      <c r="F91" s="73" t="inlineStr">
        <is>
          <t>N/A</t>
        </is>
      </c>
      <c r="G91" s="73" t="inlineStr">
        <is>
          <t>N/A</t>
        </is>
      </c>
      <c r="H91" s="231" t="n">
        <v>35.7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聯電(2303)</t>
        </is>
      </c>
      <c r="E92" s="222" t="n">
        <v>-13.49</v>
      </c>
      <c r="F92" s="73" t="inlineStr">
        <is>
          <t>N/A</t>
        </is>
      </c>
      <c r="G92" s="73" t="inlineStr">
        <is>
          <t>N/A</t>
        </is>
      </c>
      <c r="H92" s="231" t="n">
        <v>15.5</v>
      </c>
      <c r="I92" s="232" t="n">
        <v>67</v>
      </c>
      <c r="J92" s="73" t="inlineStr">
        <is>
          <t>大牌分析師, 布哥/n_ncha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旺宏(2337)</t>
        </is>
      </c>
      <c r="E93" s="222" t="n">
        <v>-6.01</v>
      </c>
      <c r="F93" s="73" t="inlineStr">
        <is>
          <t>N/A</t>
        </is>
      </c>
      <c r="G93" s="73" t="inlineStr">
        <is>
          <t>N/A</t>
        </is>
      </c>
      <c r="H93" s="231" t="n">
        <v>16.9</v>
      </c>
      <c r="I93" s="232" t="n">
        <v>67</v>
      </c>
      <c r="J93" s="73" t="inlineStr">
        <is>
          <t>大牌分析師, 布哥/n_ncha</t>
        </is>
      </c>
      <c r="K93" s="102" t="inlineStr">
        <is>
          <t>TAIEX 資料缺, 歸因不全</t>
        </is>
      </c>
    </row>
    <row r="94">
      <c r="B94" s="79" t="inlineStr">
        <is>
          <t>2026/06/03</t>
        </is>
      </c>
      <c r="C94" s="79" t="inlineStr">
        <is>
          <t>06/04</t>
        </is>
      </c>
      <c r="D94" s="79" t="inlineStr">
        <is>
          <t>穩懋(3105)</t>
        </is>
      </c>
      <c r="E94" s="222" t="n">
        <v>-7.5</v>
      </c>
      <c r="F94" s="73" t="inlineStr">
        <is>
          <t>N/A</t>
        </is>
      </c>
      <c r="G94" s="73" t="inlineStr">
        <is>
          <t>N/A</t>
        </is>
      </c>
      <c r="H94" s="231" t="n">
        <v>45.6</v>
      </c>
      <c r="I94" s="232" t="n">
        <v>67</v>
      </c>
      <c r="J94" s="73" t="inlineStr">
        <is>
          <t>大牌分析師</t>
        </is>
      </c>
      <c r="K94" s="102" t="inlineStr">
        <is>
          <t>TAIEX 資料缺, 歸因不全</t>
        </is>
      </c>
    </row>
    <row r="95">
      <c r="B95" s="79" t="inlineStr">
        <is>
          <t>2026/06/03</t>
        </is>
      </c>
      <c r="C95" s="79" t="inlineStr">
        <is>
          <t>06/04</t>
        </is>
      </c>
      <c r="D95" s="79" t="inlineStr">
        <is>
          <t>金居(8358)</t>
        </is>
      </c>
      <c r="E95" s="222" t="n">
        <v>-7.07</v>
      </c>
      <c r="F95" s="73" t="inlineStr">
        <is>
          <t>N/A</t>
        </is>
      </c>
      <c r="G95" s="73" t="inlineStr">
        <is>
          <t>N/A</t>
        </is>
      </c>
      <c r="H95" s="231" t="n">
        <v>19.9</v>
      </c>
      <c r="I95" s="232" t="n">
        <v>67</v>
      </c>
      <c r="J95" s="73" t="inlineStr">
        <is>
          <t>布哥/n_nchang</t>
        </is>
      </c>
      <c r="K95" s="102" t="inlineStr">
        <is>
          <t>TAIEX 資料缺, 歸因不全</t>
        </is>
      </c>
    </row>
    <row r="96">
      <c r="B96" s="79" t="inlineStr">
        <is>
          <t>2026/06/02</t>
        </is>
      </c>
      <c r="C96" s="79" t="inlineStr">
        <is>
          <t>06/03</t>
        </is>
      </c>
      <c r="D96" s="79" t="inlineStr">
        <is>
          <t>聯電(2303)</t>
        </is>
      </c>
      <c r="E96" s="222" t="n">
        <v>-9.69</v>
      </c>
      <c r="F96" s="73" t="inlineStr">
        <is>
          <t>N/A</t>
        </is>
      </c>
      <c r="G96" s="73" t="inlineStr">
        <is>
          <t>N/A</t>
        </is>
      </c>
      <c r="H96" s="231" t="n">
        <v>36.8</v>
      </c>
      <c r="I96" s="232" t="n">
        <v>67</v>
      </c>
      <c r="J96" s="73" t="inlineStr">
        <is>
          <t>張濬安(航海王)</t>
        </is>
      </c>
      <c r="K96" s="102" t="inlineStr">
        <is>
          <t>TAIEX 資料缺, 歸因不全</t>
        </is>
      </c>
    </row>
    <row r="97">
      <c r="B97" s="79" t="inlineStr">
        <is>
          <t>2026/06/02</t>
        </is>
      </c>
      <c r="C97" s="79" t="inlineStr">
        <is>
          <t>06/03</t>
        </is>
      </c>
      <c r="D97" s="79" t="inlineStr">
        <is>
          <t>欣興(3037)</t>
        </is>
      </c>
      <c r="E97" s="222" t="n">
        <v>-5.21</v>
      </c>
      <c r="F97" s="73" t="inlineStr">
        <is>
          <t>N/A</t>
        </is>
      </c>
      <c r="G97" s="73" t="inlineStr">
        <is>
          <t>N/A</t>
        </is>
      </c>
      <c r="H97" s="231" t="n">
        <v>18.8</v>
      </c>
      <c r="I97" s="232" t="n">
        <v>67</v>
      </c>
      <c r="J97" s="73" t="inlineStr">
        <is>
          <t>張濬安(航海王)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台達電(2308)</t>
        </is>
      </c>
      <c r="E98" s="222" t="n">
        <v>-2.48</v>
      </c>
      <c r="F98" s="73" t="inlineStr">
        <is>
          <t>N/A</t>
        </is>
      </c>
      <c r="G98" s="73" t="inlineStr">
        <is>
          <t>N/A</t>
        </is>
      </c>
      <c r="H98" s="231" t="n">
        <v>26.2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京元電子(2449)</t>
        </is>
      </c>
      <c r="E99" s="222" t="n">
        <v>-6.7</v>
      </c>
      <c r="F99" s="73" t="inlineStr">
        <is>
          <t>N/A</t>
        </is>
      </c>
      <c r="G99" s="73" t="inlineStr">
        <is>
          <t>N/A</t>
        </is>
      </c>
      <c r="H99" s="231" t="n">
        <v>22.8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聯電(2303)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41.2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2026/06/01</t>
        </is>
      </c>
      <c r="C101" s="79" t="inlineStr">
        <is>
          <t>06/02</t>
        </is>
      </c>
      <c r="D101" s="79" t="inlineStr">
        <is>
          <t>頎邦(6147)</t>
        </is>
      </c>
      <c r="E101" s="222" t="n">
        <v>-8.02</v>
      </c>
      <c r="F101" s="73" t="inlineStr">
        <is>
          <t>N/A</t>
        </is>
      </c>
      <c r="G101" s="73" t="inlineStr">
        <is>
          <t>N/A</t>
        </is>
      </c>
      <c r="H101" s="231" t="n">
        <v>24.2</v>
      </c>
      <c r="I101" s="232" t="n">
        <v>67</v>
      </c>
      <c r="J101" s="73" t="inlineStr">
        <is>
          <t>強森</t>
        </is>
      </c>
      <c r="K101" s="102" t="inlineStr">
        <is>
          <t>TAIEX 資料缺, 歸因不全</t>
        </is>
      </c>
    </row>
    <row r="102">
      <c r="B102" s="79" t="inlineStr">
        <is>
          <t>2026/06/01</t>
        </is>
      </c>
      <c r="C102" s="79" t="inlineStr">
        <is>
          <t>06/02</t>
        </is>
      </c>
      <c r="D102" s="79" t="inlineStr">
        <is>
          <t>力積電(6770)</t>
        </is>
      </c>
      <c r="E102" s="222" t="n">
        <v>-3.16</v>
      </c>
      <c r="F102" s="73" t="inlineStr">
        <is>
          <t>N/A</t>
        </is>
      </c>
      <c r="G102" s="73" t="inlineStr">
        <is>
          <t>N/A</t>
        </is>
      </c>
      <c r="H102" s="231" t="n">
        <v>17.7</v>
      </c>
      <c r="I102" s="232" t="n">
        <v>67</v>
      </c>
      <c r="J102" s="73" t="inlineStr">
        <is>
          <t>強森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創意(3443)</t>
        </is>
      </c>
      <c r="E103" s="222" t="n">
        <v>-0.32</v>
      </c>
      <c r="F103" s="73" t="inlineStr">
        <is>
          <t>N/A</t>
        </is>
      </c>
      <c r="G103" s="73" t="inlineStr">
        <is>
          <t>N/A</t>
        </is>
      </c>
      <c r="H103" s="231" t="n">
        <v>24.5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晶技(3042)</t>
        </is>
      </c>
      <c r="E104" s="222" t="n">
        <v>-6.03</v>
      </c>
      <c r="F104" s="73" t="inlineStr">
        <is>
          <t>N/A</t>
        </is>
      </c>
      <c r="G104" s="73" t="inlineStr">
        <is>
          <t>N/A</t>
        </is>
      </c>
      <c r="H104" s="231" t="n">
        <v>38.7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日月光投控(3711)</t>
        </is>
      </c>
      <c r="E105" s="222" t="n">
        <v>-1.64</v>
      </c>
      <c r="F105" s="73" t="inlineStr">
        <is>
          <t>N/A</t>
        </is>
      </c>
      <c r="G105" s="73" t="inlineStr">
        <is>
          <t>N/A</t>
        </is>
      </c>
      <c r="H105" s="231" t="n">
        <v>19.5</v>
      </c>
      <c r="I105" s="232" t="n">
        <v>67</v>
      </c>
      <c r="J105" s="73" t="inlineStr">
        <is>
          <t>民哥, 蔣承翰, 迷你哥/松山哥</t>
        </is>
      </c>
      <c r="K105" s="102" t="inlineStr">
        <is>
          <t>TAIEX 資料缺, 歸因不全</t>
        </is>
      </c>
    </row>
    <row r="106">
      <c r="B106" s="79" t="inlineStr">
        <is>
          <t>2026/05/29</t>
        </is>
      </c>
      <c r="C106" s="79" t="inlineStr">
        <is>
          <t>06/01</t>
        </is>
      </c>
      <c r="D106" s="79" t="inlineStr">
        <is>
          <t>力積電(6770)</t>
        </is>
      </c>
      <c r="E106" s="222" t="n">
        <v>-1.92</v>
      </c>
      <c r="F106" s="73" t="inlineStr">
        <is>
          <t>N/A</t>
        </is>
      </c>
      <c r="G106" s="73" t="inlineStr">
        <is>
          <t>N/A</t>
        </is>
      </c>
      <c r="H106" s="231" t="n">
        <v>30</v>
      </c>
      <c r="I106" s="232" t="n">
        <v>67</v>
      </c>
      <c r="J106" s="73" t="inlineStr">
        <is>
          <t>民哥, 蔣承翰, 迷你哥/松山哥</t>
        </is>
      </c>
      <c r="K106" s="102" t="inlineStr">
        <is>
          <t>TAIEX 資料缺, 歸因不全</t>
        </is>
      </c>
    </row>
    <row r="107">
      <c r="B107" s="79" t="inlineStr">
        <is>
          <t>2026/05/29</t>
        </is>
      </c>
      <c r="C107" s="79" t="inlineStr">
        <is>
          <t>06/01</t>
        </is>
      </c>
      <c r="D107" s="79" t="inlineStr">
        <is>
          <t>欣興(3037)</t>
        </is>
      </c>
      <c r="E107" s="222" t="n">
        <v>-0.47</v>
      </c>
      <c r="F107" s="73" t="inlineStr">
        <is>
          <t>N/A</t>
        </is>
      </c>
      <c r="G107" s="73" t="inlineStr">
        <is>
          <t>N/A</t>
        </is>
      </c>
      <c r="H107" s="233" t="n">
        <v>72.59999999999999</v>
      </c>
      <c r="I107" s="232" t="n">
        <v>67</v>
      </c>
      <c r="J107" s="73" t="inlineStr">
        <is>
          <t>蔣承翰, 迷你哥/松山哥</t>
        </is>
      </c>
      <c r="K107" s="102" t="inlineStr">
        <is>
          <t>假共識 (領頭獨佔 ≥50%)</t>
        </is>
      </c>
    </row>
    <row r="108">
      <c r="B108" s="79" t="inlineStr">
        <is>
          <t>2026/05/28</t>
        </is>
      </c>
      <c r="C108" s="79" t="inlineStr">
        <is>
          <t>05/29</t>
        </is>
      </c>
      <c r="D108" s="79" t="inlineStr">
        <is>
          <t>聯發科(2454)</t>
        </is>
      </c>
      <c r="E108" s="222" t="n">
        <v>-2.27</v>
      </c>
      <c r="F108" s="229" t="n">
        <v>-1.4</v>
      </c>
      <c r="G108" s="230" t="n">
        <v>-0.87</v>
      </c>
      <c r="H108" s="231" t="n">
        <v>21.6</v>
      </c>
      <c r="I108" s="232" t="n">
        <v>67.09999999999999</v>
      </c>
      <c r="J108" s="73" t="inlineStr">
        <is>
          <t>林滄海</t>
        </is>
      </c>
      <c r="K108" s="102" t="inlineStr">
        <is>
          <t>TAIEX 整盤跌</t>
        </is>
      </c>
    </row>
    <row r="109">
      <c r="B109" s="79" t="inlineStr">
        <is>
          <t>2026/05/28</t>
        </is>
      </c>
      <c r="C109" s="79" t="inlineStr">
        <is>
          <t>05/29</t>
        </is>
      </c>
      <c r="D109" s="79" t="inlineStr">
        <is>
          <t>南電(8046)</t>
        </is>
      </c>
      <c r="E109" s="222" t="n">
        <v>-0.24</v>
      </c>
      <c r="F109" s="229" t="n">
        <v>-1.4</v>
      </c>
      <c r="G109" s="234" t="n">
        <v>1.16</v>
      </c>
      <c r="H109" s="231" t="n">
        <v>37.5</v>
      </c>
      <c r="I109" s="232" t="n">
        <v>67.09999999999999</v>
      </c>
      <c r="J109" s="73" t="inlineStr">
        <is>
          <t>林滄海</t>
        </is>
      </c>
      <c r="K109" s="102" t="inlineStr">
        <is>
          <t>TAIEX 整盤跌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群創(3481)</t>
        </is>
      </c>
      <c r="E110" s="222" t="n">
        <v>-7.57</v>
      </c>
      <c r="F110" s="229" t="n">
        <v>1.68</v>
      </c>
      <c r="G110" s="230" t="n">
        <v>-9.25</v>
      </c>
      <c r="H110" s="231" t="n">
        <v>43.8</v>
      </c>
      <c r="I110" s="232" t="n">
        <v>67</v>
      </c>
      <c r="J110" s="73" t="inlineStr">
        <is>
          <t>民哥</t>
        </is>
      </c>
      <c r="K110" s="102" t="inlineStr">
        <is>
          <t>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臻鼎-KY(4958)</t>
        </is>
      </c>
      <c r="E111" s="222" t="n">
        <v>-8.65</v>
      </c>
      <c r="F111" s="229" t="n">
        <v>1.68</v>
      </c>
      <c r="G111" s="230" t="n">
        <v>-10.33</v>
      </c>
      <c r="H111" s="231" t="n">
        <v>24.9</v>
      </c>
      <c r="I111" s="232" t="n">
        <v>67</v>
      </c>
      <c r="J111" s="73" t="inlineStr">
        <is>
          <t>Tradow, 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廣達(2382)</t>
        </is>
      </c>
      <c r="E112" s="222" t="n">
        <v>-1.12</v>
      </c>
      <c r="F112" s="229" t="n">
        <v>1.68</v>
      </c>
      <c r="G112" s="230" t="n">
        <v>-2.8</v>
      </c>
      <c r="H112" s="233" t="n">
        <v>51.7</v>
      </c>
      <c r="I112" s="232" t="n">
        <v>67</v>
      </c>
      <c r="J112" s="73" t="inlineStr">
        <is>
          <t>民哥</t>
        </is>
      </c>
      <c r="K112" s="102" t="inlineStr">
        <is>
          <t>假共識 (領頭獨佔 ≥50%) | 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群聯(8299)</t>
        </is>
      </c>
      <c r="E113" s="222" t="n">
        <v>-1.21</v>
      </c>
      <c r="F113" s="229" t="n">
        <v>1.68</v>
      </c>
      <c r="G113" s="230" t="n">
        <v>-2.89</v>
      </c>
      <c r="H113" s="231" t="n">
        <v>39</v>
      </c>
      <c r="I113" s="232" t="n">
        <v>67</v>
      </c>
      <c r="J113" s="73" t="inlineStr">
        <is>
          <t>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友達(2409)</t>
        </is>
      </c>
      <c r="E114" s="222" t="n">
        <v>-2.75</v>
      </c>
      <c r="F114" s="229" t="n">
        <v>1.68</v>
      </c>
      <c r="G114" s="230" t="n">
        <v>-4.43</v>
      </c>
      <c r="H114" s="231" t="n">
        <v>28.3</v>
      </c>
      <c r="I114" s="232" t="n">
        <v>67</v>
      </c>
      <c r="J114" s="73" t="inlineStr">
        <is>
          <t>Tradow, 民哥</t>
        </is>
      </c>
      <c r="K114" s="102" t="inlineStr">
        <is>
          <t>個股弱勢 (跑輸大盤 &gt;2pp)</t>
        </is>
      </c>
    </row>
    <row r="115">
      <c r="B115" s="79" t="inlineStr">
        <is>
          <t>2026/05/27</t>
        </is>
      </c>
      <c r="C115" s="79" t="inlineStr">
        <is>
          <t>05/28</t>
        </is>
      </c>
      <c r="D115" s="79" t="inlineStr">
        <is>
          <t>華通(2313)</t>
        </is>
      </c>
      <c r="E115" s="222" t="n">
        <v>-8.16</v>
      </c>
      <c r="F115" s="229" t="n">
        <v>1.68</v>
      </c>
      <c r="G115" s="230" t="n">
        <v>-9.84</v>
      </c>
      <c r="H115" s="231" t="n">
        <v>27.2</v>
      </c>
      <c r="I115" s="232" t="n">
        <v>67</v>
      </c>
      <c r="J115" s="73" t="inlineStr">
        <is>
          <t>Tradow, 民哥</t>
        </is>
      </c>
      <c r="K115" s="102" t="inlineStr">
        <is>
          <t>個股弱勢 (跑輸大盤 &gt;2pp)</t>
        </is>
      </c>
    </row>
    <row r="116">
      <c r="B116" s="79" t="inlineStr">
        <is>
          <t>2026/05/27</t>
        </is>
      </c>
      <c r="C116" s="79" t="inlineStr">
        <is>
          <t>05/28</t>
        </is>
      </c>
      <c r="D116" s="79" t="inlineStr">
        <is>
          <t>穩懋(3105)</t>
        </is>
      </c>
      <c r="E116" s="222" t="n">
        <v>-5.71</v>
      </c>
      <c r="F116" s="229" t="n">
        <v>1.68</v>
      </c>
      <c r="G116" s="230" t="n">
        <v>-7.39</v>
      </c>
      <c r="H116" s="231" t="n">
        <v>27.9</v>
      </c>
      <c r="I116" s="232" t="n">
        <v>67</v>
      </c>
      <c r="J116" s="73" t="inlineStr">
        <is>
          <t>Tradow</t>
        </is>
      </c>
      <c r="K116" s="102" t="inlineStr">
        <is>
          <t>個股弱勢 (跑輸大盤 &gt;2pp)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友達(2409)</t>
        </is>
      </c>
      <c r="E117" s="222" t="n">
        <v>-0.91</v>
      </c>
      <c r="F117" s="73" t="inlineStr">
        <is>
          <t>N/A</t>
        </is>
      </c>
      <c r="G117" s="73" t="inlineStr">
        <is>
          <t>N/A</t>
        </is>
      </c>
      <c r="H117" s="231" t="n">
        <v>23.8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英業達(2356)</t>
        </is>
      </c>
      <c r="E118" s="222" t="n">
        <v>-0.96</v>
      </c>
      <c r="F118" s="73" t="inlineStr">
        <is>
          <t>N/A</t>
        </is>
      </c>
      <c r="G118" s="73" t="inlineStr">
        <is>
          <t>N/A</t>
        </is>
      </c>
      <c r="H118" s="233" t="n">
        <v>53.2</v>
      </c>
      <c r="I118" s="232" t="n">
        <v>67.09999999999999</v>
      </c>
      <c r="J118" s="73" t="inlineStr">
        <is>
          <t>張濬安(航海王), 陳律師, 陳</t>
        </is>
      </c>
      <c r="K118" s="102" t="inlineStr">
        <is>
          <t>假共識 (領頭獨佔 ≥50%)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中鋼(2002)</t>
        </is>
      </c>
      <c r="E119" s="222" t="n">
        <v>-2.05</v>
      </c>
      <c r="F119" s="73" t="inlineStr">
        <is>
          <t>N/A</t>
        </is>
      </c>
      <c r="G119" s="73" t="inlineStr">
        <is>
          <t>N/A</t>
        </is>
      </c>
      <c r="H119" s="231" t="n">
        <v>24.9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2026/05/26</t>
        </is>
      </c>
      <c r="C120" s="79" t="inlineStr">
        <is>
          <t>05/27</t>
        </is>
      </c>
      <c r="D120" s="79" t="inlineStr">
        <is>
          <t>宏��(2353)</t>
        </is>
      </c>
      <c r="E120" s="222" t="n">
        <v>-1.57</v>
      </c>
      <c r="F120" s="73" t="inlineStr">
        <is>
          <t>N/A</t>
        </is>
      </c>
      <c r="G120" s="73" t="inlineStr">
        <is>
          <t>N/A</t>
        </is>
      </c>
      <c r="H120" s="231" t="n">
        <v>24.4</v>
      </c>
      <c r="I120" s="232" t="n">
        <v>67.09999999999999</v>
      </c>
      <c r="J120" s="73" t="inlineStr">
        <is>
          <t>張濬安(航海王), 陳律師</t>
        </is>
      </c>
      <c r="K120" s="102" t="inlineStr">
        <is>
          <t>TAIEX 資料缺, 歸因不全</t>
        </is>
      </c>
    </row>
    <row r="121">
      <c r="B121" s="79" t="inlineStr">
        <is>
          <t>2026/05/26</t>
        </is>
      </c>
      <c r="C121" s="79" t="inlineStr">
        <is>
          <t>05/27</t>
        </is>
      </c>
      <c r="D121" s="79" t="inlineStr">
        <is>
          <t>仁寶(2324)</t>
        </is>
      </c>
      <c r="E121" s="222" t="n">
        <v>-0.6</v>
      </c>
      <c r="F121" s="73" t="inlineStr">
        <is>
          <t>N/A</t>
        </is>
      </c>
      <c r="G121" s="73" t="inlineStr">
        <is>
          <t>N/A</t>
        </is>
      </c>
      <c r="H121" s="231" t="n">
        <v>29.8</v>
      </c>
      <c r="I121" s="232" t="n">
        <v>67.09999999999999</v>
      </c>
      <c r="J121" s="73" t="inlineStr">
        <is>
          <t>張濬安(航海王), 陳律師, 陳</t>
        </is>
      </c>
      <c r="K121" s="102" t="inlineStr">
        <is>
          <t>TAIEX 資料缺, 歸因不全</t>
        </is>
      </c>
    </row>
    <row r="122">
      <c r="B122" s="79" t="inlineStr">
        <is>
          <t>2026/05/22</t>
        </is>
      </c>
      <c r="C122" s="79" t="inlineStr">
        <is>
          <t>05/25</t>
        </is>
      </c>
      <c r="D122" s="79" t="inlineStr">
        <is>
          <t>永豐金(2890)</t>
        </is>
      </c>
      <c r="E122" s="222" t="n">
        <v>-0.52</v>
      </c>
      <c r="F122" s="73" t="inlineStr">
        <is>
          <t>N/A</t>
        </is>
      </c>
      <c r="G122" s="73" t="inlineStr">
        <is>
          <t>N/A</t>
        </is>
      </c>
      <c r="H122" s="231" t="n">
        <v>18.2</v>
      </c>
      <c r="I122" s="232" t="n">
        <v>80.59999999999999</v>
      </c>
      <c r="J122" s="73" t="inlineStr">
        <is>
          <t>Tradow, 陳律師, 陳族元</t>
        </is>
      </c>
      <c r="K122" s="102" t="inlineStr">
        <is>
          <t>TAIEX 資料缺, 歸因不全</t>
        </is>
      </c>
    </row>
    <row r="123">
      <c r="B123" s="79" t="inlineStr">
        <is>
          <t>2026/05/20</t>
        </is>
      </c>
      <c r="C123" s="79" t="inlineStr">
        <is>
          <t>05/21</t>
        </is>
      </c>
      <c r="D123" s="79" t="inlineStr">
        <is>
          <t>第一金(2892)</t>
        </is>
      </c>
      <c r="E123" s="222" t="n">
        <v>-0.18</v>
      </c>
      <c r="F123" s="229" t="n">
        <v>-0.39</v>
      </c>
      <c r="G123" s="234" t="n">
        <v>0.21</v>
      </c>
      <c r="H123" s="231" t="n">
        <v>43.9</v>
      </c>
      <c r="I123" s="232" t="n">
        <v>70.3</v>
      </c>
      <c r="J123" s="73" t="inlineStr">
        <is>
          <t>竹科主力分點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群聯(8299)</t>
        </is>
      </c>
      <c r="E124" s="222" t="n">
        <v>-3.85</v>
      </c>
      <c r="F124" s="229" t="n">
        <v>0.26</v>
      </c>
      <c r="G124" s="230" t="n">
        <v>-4.11</v>
      </c>
      <c r="H124" s="231" t="n">
        <v>25.4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台達電(2308)</t>
        </is>
      </c>
      <c r="E125" s="222" t="n">
        <v>-1.37</v>
      </c>
      <c r="F125" s="229" t="n">
        <v>0.26</v>
      </c>
      <c r="G125" s="230" t="n">
        <v>-1.63</v>
      </c>
      <c r="H125" s="231" t="n">
        <v>41.09999999999999</v>
      </c>
      <c r="I125" s="232" t="n">
        <v>67</v>
      </c>
      <c r="J125" s="73" t="inlineStr">
        <is>
          <t>布哥/n_nchang, 張濬安</t>
        </is>
      </c>
      <c r="K125" s="102" t="inlineStr">
        <is>
          <t>alpha noise (個股無系統性原因)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穩懋(3105)</t>
        </is>
      </c>
      <c r="E126" s="222" t="n">
        <v>-3.22</v>
      </c>
      <c r="F126" s="229" t="n">
        <v>0.26</v>
      </c>
      <c r="G126" s="230" t="n">
        <v>-3.48</v>
      </c>
      <c r="H126" s="231" t="n">
        <v>19.7</v>
      </c>
      <c r="I126" s="232" t="n">
        <v>67</v>
      </c>
      <c r="J126" s="73" t="inlineStr">
        <is>
          <t>布哥/n_nchang, 張濬安</t>
        </is>
      </c>
      <c r="K126" s="102" t="inlineStr">
        <is>
          <t>個股弱勢 (跑輸大盤 &gt;2pp)</t>
        </is>
      </c>
    </row>
    <row r="127">
      <c r="B127" s="79" t="inlineStr">
        <is>
          <t>2026/05/12</t>
        </is>
      </c>
      <c r="C127" s="79" t="inlineStr">
        <is>
          <t>05/13</t>
        </is>
      </c>
      <c r="D127" s="79" t="inlineStr">
        <is>
          <t>台積電(2330)</t>
        </is>
      </c>
      <c r="E127" s="222" t="n">
        <v>-1.55</v>
      </c>
      <c r="F127" s="229" t="n">
        <v>0.26</v>
      </c>
      <c r="G127" s="230" t="n">
        <v>-1.81</v>
      </c>
      <c r="H127" s="233" t="n">
        <v>62.2</v>
      </c>
      <c r="I127" s="232" t="n">
        <v>67</v>
      </c>
      <c r="J127" s="73" t="inlineStr">
        <is>
          <t>張濬安(航海王), 迷你哥/松山</t>
        </is>
      </c>
      <c r="K127" s="102" t="inlineStr">
        <is>
          <t>假共識 (領頭獨佔 ≥50%)</t>
        </is>
      </c>
    </row>
    <row r="128">
      <c r="B128" s="79" t="inlineStr">
        <is>
          <t>2026/05/12</t>
        </is>
      </c>
      <c r="C128" s="79" t="inlineStr">
        <is>
          <t>05/13</t>
        </is>
      </c>
      <c r="D128" s="79" t="inlineStr">
        <is>
          <t>宜鼎(5289)</t>
        </is>
      </c>
      <c r="E128" s="222" t="n">
        <v>-1.67</v>
      </c>
      <c r="F128" s="229" t="n">
        <v>0.26</v>
      </c>
      <c r="G128" s="230" t="n">
        <v>-1.93</v>
      </c>
      <c r="H128" s="231" t="n">
        <v>28.7</v>
      </c>
      <c r="I128" s="232" t="n">
        <v>67</v>
      </c>
      <c r="J128" s="73" t="inlineStr">
        <is>
          <t>迷你哥/松山哥, 陳族元</t>
        </is>
      </c>
      <c r="K128" s="102" t="inlineStr">
        <is>
          <t>alpha noise (個股無系統性原因)</t>
        </is>
      </c>
    </row>
    <row r="131" ht="60" customHeight="1">
      <c r="B131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2"/>
    <row r="133"/>
    <row r="134"/>
  </sheetData>
  <mergeCells count="3">
    <mergeCell ref="B4:K4"/>
    <mergeCell ref="B3:K3"/>
    <mergeCell ref="B131:K1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73/73 交易日出手 3480 次 (595 檔), 風格分布: 隔日沖近似 33% / 當沖 14% / 留倉 53%, 漲停命中 4% (其中 🔒鎖漲停 3%), 前 5 大集中 25%, 長線部位 74% (67 檔), ⚠️ 處置股部位 7% (22 檔), 📦 連續囤貨 38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10601</v>
      </c>
      <c r="F12" s="33" t="n">
        <v>0</v>
      </c>
      <c r="G12" s="212" t="n">
        <v>-0.0211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7060</v>
      </c>
      <c r="F13" s="33" t="n">
        <v>0</v>
      </c>
      <c r="G13" s="213" t="n">
        <v>0.0254</v>
      </c>
    </row>
    <row r="14">
      <c r="B14" t="n">
        <v>3</v>
      </c>
      <c r="C14" t="inlineStr">
        <is>
          <t>3131</t>
        </is>
      </c>
      <c r="D14" t="inlineStr">
        <is>
          <t>弘塑</t>
        </is>
      </c>
      <c r="E14" s="33" t="n">
        <v>5467</v>
      </c>
      <c r="F14" s="33" t="n">
        <v>0</v>
      </c>
      <c r="G14" s="213" t="n">
        <v>0.0496</v>
      </c>
    </row>
    <row r="15">
      <c r="B15" t="n">
        <v>4</v>
      </c>
      <c r="C15" t="inlineStr">
        <is>
          <t>2383</t>
        </is>
      </c>
      <c r="D15" t="inlineStr">
        <is>
          <t>台光電</t>
        </is>
      </c>
      <c r="E15" s="33" t="n">
        <v>4119</v>
      </c>
      <c r="F15" s="33" t="n">
        <v>0</v>
      </c>
      <c r="G15" s="213" t="n">
        <v>0.0321</v>
      </c>
    </row>
    <row r="16">
      <c r="B16" t="n">
        <v>5</v>
      </c>
      <c r="C16" t="inlineStr">
        <is>
          <t>3711</t>
        </is>
      </c>
      <c r="D16" t="inlineStr">
        <is>
          <t>日月光投控</t>
        </is>
      </c>
      <c r="E16" s="33" t="n">
        <v>4002</v>
      </c>
      <c r="F16" s="33" t="n">
        <v>0</v>
      </c>
      <c r="G16" s="212" t="n">
        <v>-0.04099999999999999</v>
      </c>
    </row>
    <row r="17">
      <c r="B17" t="n">
        <v>6</v>
      </c>
      <c r="C17" t="inlineStr">
        <is>
          <t>3260</t>
        </is>
      </c>
      <c r="D17" t="inlineStr">
        <is>
          <t>威剛</t>
        </is>
      </c>
      <c r="E17" s="33" t="n">
        <v>3853</v>
      </c>
      <c r="F17" s="33" t="n">
        <v>0</v>
      </c>
      <c r="G17" s="213" t="n">
        <v>0.0179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3759</v>
      </c>
      <c r="F18" s="33" t="n">
        <v>0</v>
      </c>
      <c r="G18" s="213" t="n">
        <v>0.0437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3390</v>
      </c>
      <c r="F19" s="33" t="n">
        <v>0</v>
      </c>
      <c r="G19" s="212" t="n">
        <v>-0.0115</v>
      </c>
    </row>
    <row r="20">
      <c r="B20" t="n">
        <v>9</v>
      </c>
      <c r="C20" t="inlineStr">
        <is>
          <t>6187</t>
        </is>
      </c>
      <c r="D20" t="inlineStr">
        <is>
          <t>萬潤</t>
        </is>
      </c>
      <c r="E20" s="33" t="n">
        <v>2417</v>
      </c>
      <c r="F20" s="33" t="n">
        <v>0</v>
      </c>
      <c r="G20" s="213" t="n">
        <v>0.08460000000000001</v>
      </c>
    </row>
    <row r="21">
      <c r="B21" t="n">
        <v>10</v>
      </c>
      <c r="C21" t="inlineStr">
        <is>
          <t>6446</t>
        </is>
      </c>
      <c r="D21" t="inlineStr">
        <is>
          <t>藥華藥</t>
        </is>
      </c>
      <c r="E21" s="33" t="n">
        <v>2404</v>
      </c>
      <c r="F21" s="33" t="n">
        <v>0</v>
      </c>
      <c r="G21" s="213" t="n">
        <v>0.0429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高力(8996)</t>
        </is>
      </c>
      <c r="E191" s="138" t="n">
        <v>122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1019.34</v>
      </c>
      <c r="K191" s="139" t="n">
        <v>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南亞科(2408)</t>
        </is>
      </c>
      <c r="E193" s="138" t="n">
        <v>252</v>
      </c>
      <c r="F193" s="138" t="n">
        <v>136</v>
      </c>
      <c r="G193" s="138" t="n">
        <v>10447</v>
      </c>
      <c r="H193" s="138" t="n">
        <v>5832</v>
      </c>
      <c r="I193" s="138" t="n">
        <v>4615</v>
      </c>
      <c r="J193" s="139" t="n">
        <v>414.58</v>
      </c>
      <c r="K193" s="139" t="n">
        <v>428.85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貿聯-KY(3665)</t>
        </is>
      </c>
      <c r="E194" s="138" t="n">
        <v>21</v>
      </c>
      <c r="F194" s="138" t="n">
        <v>1</v>
      </c>
      <c r="G194" s="138" t="n">
        <v>4752</v>
      </c>
      <c r="H194" s="138" t="n">
        <v>54</v>
      </c>
      <c r="I194" s="138" t="n">
        <v>4698</v>
      </c>
      <c r="J194" s="139" t="n">
        <v>2263.1</v>
      </c>
      <c r="K194" s="139" t="n">
        <v>538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國巨*(2327)</t>
        </is>
      </c>
      <c r="E195" s="138" t="n">
        <v>65</v>
      </c>
      <c r="F195" s="138" t="n">
        <v>53</v>
      </c>
      <c r="G195" s="138" t="n">
        <v>3676</v>
      </c>
      <c r="H195" s="138" t="n">
        <v>2996</v>
      </c>
      <c r="I195" s="138" t="n">
        <v>680</v>
      </c>
      <c r="J195" s="139" t="n">
        <v>565.5700000000001</v>
      </c>
      <c r="K195" s="139" t="n">
        <v>565.1900000000001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日月光投控(3711)</t>
        </is>
      </c>
      <c r="E196" s="138" t="n">
        <v>48</v>
      </c>
      <c r="F196" s="138" t="n">
        <v>4</v>
      </c>
      <c r="G196" s="138" t="n">
        <v>2813</v>
      </c>
      <c r="H196" s="138" t="n">
        <v>233</v>
      </c>
      <c r="I196" s="138" t="n">
        <v>2580</v>
      </c>
      <c r="J196" s="139" t="n">
        <v>585.98</v>
      </c>
      <c r="K196" s="139" t="n">
        <v>582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南亞(1303)</t>
        </is>
      </c>
      <c r="E197" s="138" t="n">
        <v>141</v>
      </c>
      <c r="F197" s="138" t="n">
        <v>85</v>
      </c>
      <c r="G197" s="138" t="n">
        <v>2410</v>
      </c>
      <c r="H197" s="138" t="n">
        <v>1457</v>
      </c>
      <c r="I197" s="138" t="n">
        <v>953</v>
      </c>
      <c r="J197" s="139" t="n">
        <v>170.89</v>
      </c>
      <c r="K197" s="139" t="n">
        <v>171.36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勤誠(8210)</t>
        </is>
      </c>
      <c r="E198" s="138" t="n">
        <v>20</v>
      </c>
      <c r="F198" s="138" t="n">
        <v>5</v>
      </c>
      <c r="G198" s="138" t="n">
        <v>2256</v>
      </c>
      <c r="H198" s="138" t="n">
        <v>574</v>
      </c>
      <c r="I198" s="138" t="n">
        <v>1682</v>
      </c>
      <c r="J198" s="139" t="n">
        <v>1127.9</v>
      </c>
      <c r="K198" s="139" t="n">
        <v>1147.4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240" t="inlineStr">
        <is>
          <t>明遠精密(7704)</t>
        </is>
      </c>
      <c r="E417" s="241" t="n">
        <v>58</v>
      </c>
      <c r="F417" s="241" t="n">
        <v>0</v>
      </c>
      <c r="G417" s="241" t="n">
        <v>353</v>
      </c>
      <c r="H417" s="241" t="n">
        <v>0</v>
      </c>
      <c r="I417" s="241" t="n">
        <v>353</v>
      </c>
      <c r="J417" s="242" t="n">
        <v>60.9</v>
      </c>
      <c r="K417" s="242" t="n">
        <v>0</v>
      </c>
      <c r="L417" s="243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合晶(6182)</t>
        </is>
      </c>
      <c r="E418" s="185" t="n">
        <v>31</v>
      </c>
      <c r="F418" s="185" t="n">
        <v>1</v>
      </c>
      <c r="G418" s="185" t="n">
        <v>296</v>
      </c>
      <c r="H418" s="185" t="n">
        <v>0</v>
      </c>
      <c r="I418" s="185" t="n">
        <v>296</v>
      </c>
      <c r="J418" s="186" t="n">
        <v>95.52</v>
      </c>
      <c r="K418" s="186" t="n">
        <v>5</v>
      </c>
      <c r="L418" s="236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A436" s="187" t="n"/>
      <c r="B436" s="187" t="n"/>
      <c r="C436" s="187" t="n"/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2026-08-04 22:56 TW | 24/24 success | 來源: 富邦24/histock0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2026-08-04T14:56:49Z</dcterms:modified>
</cp:coreProperties>
</file>