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74.4%
  • 領頭金額 180,598 萬
  • 合計淨買 242,584 萬
  • 大戶數 11 位 (名義共識)
判讀: 名義 11 位大戶共識,
實質 1 人下注佔 74%,
剩餘 10 位為陪襯小單,
真共識訊號被稀釋.</t>
      </text>
    </comment>
    <comment ref="D17" authorId="0" shapeId="0">
      <text>
        <t>⚠️ 假共識警示
領頭大戶「林滄海」獨佔比 75.1%
  • 領頭金額 54,871 萬
  • 合計淨買 73,084 萬
  • 大戶數 12 位 (名義共識)
判讀: 名義 12 位大戶共識,
實質 1 人下注佔 75%,
剩餘 11 位為陪襯小單,
真共識訊號被稀釋.</t>
      </text>
    </comment>
    <comment ref="D21" authorId="0" shapeId="0">
      <text>
        <t>⚠️ 假共識警示
領頭大戶「陳族元」獨佔比 53.0%
  • 領頭金額 13,248 萬
  • 合計淨買 25,018 萬
  • 大戶數 10 位 (名義共識)
判讀: 名義 10 位大戶共識,
實質 1 人下注佔 53%,
剩餘 9 位為陪襯小單,
真共識訊號被稀釋.</t>
      </text>
    </comment>
    <comment ref="D26" authorId="0" shapeId="0">
      <text>
        <t>⚠️ 假共識警示
領頭大戶「張濬安(航海王)」獨佔比 57.8%
  • 領頭金額 8,071 萬
  • 合計淨買 13,968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14 強共識 / Q5 ↑ 偏多 70.4% / E 4 異常 / F 7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5 檔: 3455/3490/5321...  |  訊號: 強偏多 (Q5 70.4%,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44.2% = +5.1pp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10 (71%)  |  光電業 2 (14%)  |  電子零組件業 1 (7%)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180598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242585</v>
      </c>
    </row>
    <row r="17">
      <c r="B17" s="13" t="n">
        <v>2</v>
      </c>
      <c r="C17" t="inlineStr">
        <is>
          <t>2454</t>
        </is>
      </c>
      <c r="D17" s="20" t="inlineStr">
        <is>
          <t>📌 ⚠️ 聯發科</t>
        </is>
      </c>
      <c r="E17" s="14" t="n">
        <v>12</v>
      </c>
      <c r="F17" s="15" t="n">
        <v>22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73084</v>
      </c>
    </row>
    <row r="18">
      <c r="B18" s="13" t="n">
        <v>3</v>
      </c>
      <c r="C18" t="inlineStr">
        <is>
          <t>3661</t>
        </is>
      </c>
      <c r="D18" t="inlineStr">
        <is>
          <t>世芯-KY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18295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47837</v>
      </c>
    </row>
    <row r="19">
      <c r="B19" t="n">
        <v>4</v>
      </c>
      <c r="C19" t="inlineStr">
        <is>
          <t>4958</t>
        </is>
      </c>
      <c r="D19" t="inlineStr">
        <is>
          <t>📌 臻鼎-KY</t>
        </is>
      </c>
      <c r="E19" s="14" t="n">
        <v>11</v>
      </c>
      <c r="F19" s="15" t="n">
        <v>26</v>
      </c>
      <c r="G19" s="16" t="inlineStr">
        <is>
          <t>陳族元</t>
        </is>
      </c>
      <c r="H19" s="17" t="n">
        <v>13876</v>
      </c>
      <c r="I19" t="inlineStr">
        <is>
          <t>林滄海</t>
        </is>
      </c>
      <c r="J19" s="18" t="n">
        <v>5020</v>
      </c>
      <c r="K19" t="inlineStr">
        <is>
          <t>強森</t>
        </is>
      </c>
      <c r="L19" s="18" t="n">
        <v>4394</v>
      </c>
      <c r="M19" s="19" t="n">
        <v>8</v>
      </c>
      <c r="N19" s="17" t="n">
        <v>39767</v>
      </c>
    </row>
    <row r="20">
      <c r="B20" t="n">
        <v>5</v>
      </c>
      <c r="C20" t="inlineStr">
        <is>
          <t>6182</t>
        </is>
      </c>
      <c r="D20" t="inlineStr">
        <is>
          <t>📌 🔁 合晶</t>
        </is>
      </c>
      <c r="E20" s="14" t="n">
        <v>10</v>
      </c>
      <c r="F20" s="15" t="n">
        <v>22</v>
      </c>
      <c r="G20" s="16" t="inlineStr">
        <is>
          <t>張濬安</t>
        </is>
      </c>
      <c r="H20" s="17" t="n">
        <v>14429</v>
      </c>
      <c r="I20" t="inlineStr">
        <is>
          <t>陳族元</t>
        </is>
      </c>
      <c r="J20" s="18" t="n">
        <v>10901</v>
      </c>
      <c r="K20" t="inlineStr">
        <is>
          <t>林滄海</t>
        </is>
      </c>
      <c r="L20" s="18" t="n">
        <v>4194</v>
      </c>
      <c r="M20" s="19" t="n">
        <v>7</v>
      </c>
      <c r="N20" s="17" t="n">
        <v>38394</v>
      </c>
    </row>
    <row r="21">
      <c r="B21" t="n">
        <v>6</v>
      </c>
      <c r="C21" t="inlineStr">
        <is>
          <t>3189</t>
        </is>
      </c>
      <c r="D21" s="20" t="inlineStr">
        <is>
          <t>📌 ⚠️ 景碩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13249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25019</v>
      </c>
    </row>
    <row r="22">
      <c r="B22" t="n">
        <v>7</v>
      </c>
      <c r="C22" t="inlineStr">
        <is>
          <t>2303</t>
        </is>
      </c>
      <c r="D22" t="inlineStr">
        <is>
          <t>🔁 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23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陳族元</t>
        </is>
      </c>
      <c r="L23" s="18" t="n">
        <v>2544</v>
      </c>
      <c r="M23" s="19" t="n">
        <v>10</v>
      </c>
      <c r="N23" s="17" t="n">
        <v>19408</v>
      </c>
    </row>
    <row r="24">
      <c r="B24" t="n">
        <v>9</v>
      </c>
      <c r="C24" t="inlineStr">
        <is>
          <t>3105</t>
        </is>
      </c>
      <c r="D24" t="inlineStr">
        <is>
          <t>📌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23</v>
      </c>
      <c r="G25" s="16" t="inlineStr">
        <is>
          <t>張濬安</t>
        </is>
      </c>
      <c r="H25" s="17" t="n">
        <v>3106</v>
      </c>
      <c r="I25" t="inlineStr">
        <is>
          <t>陳族元</t>
        </is>
      </c>
      <c r="J25" s="18" t="n">
        <v>2140</v>
      </c>
      <c r="K25" t="inlineStr">
        <is>
          <t>民哥</t>
        </is>
      </c>
      <c r="L25" s="18" t="n">
        <v>1868</v>
      </c>
      <c r="M25" s="19" t="n">
        <v>8</v>
      </c>
      <c r="N25" s="17" t="n">
        <v>14067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12</v>
      </c>
      <c r="G26" s="16" t="inlineStr">
        <is>
          <t>張濬安</t>
        </is>
      </c>
      <c r="H26" s="17" t="n">
        <v>8071</v>
      </c>
      <c r="I26" t="inlineStr">
        <is>
          <t>強森</t>
        </is>
      </c>
      <c r="J26" s="18" t="n">
        <v>1221</v>
      </c>
      <c r="K26" t="inlineStr">
        <is>
          <t>林滄海</t>
        </is>
      </c>
      <c r="L26" s="18" t="n">
        <v>1183</v>
      </c>
      <c r="M26" s="19" t="n">
        <v>7</v>
      </c>
      <c r="N26" s="17" t="n">
        <v>13968</v>
      </c>
    </row>
    <row r="27">
      <c r="B27" t="n">
        <v>12</v>
      </c>
      <c r="C27" t="inlineStr">
        <is>
          <t>2337</t>
        </is>
      </c>
      <c r="D27" t="inlineStr">
        <is>
          <t>📌 旺宏</t>
        </is>
      </c>
      <c r="E27" s="14" t="n">
        <v>11</v>
      </c>
      <c r="F27" s="15" t="n">
        <v>15</v>
      </c>
      <c r="G27" s="16" t="inlineStr">
        <is>
          <t>強森</t>
        </is>
      </c>
      <c r="H27" s="17" t="n">
        <v>3037</v>
      </c>
      <c r="I27" t="inlineStr">
        <is>
          <t>陳律師</t>
        </is>
      </c>
      <c r="J27" s="18" t="n">
        <v>1966</v>
      </c>
      <c r="K27" t="inlineStr">
        <is>
          <t>民哥</t>
        </is>
      </c>
      <c r="L27" s="18" t="n">
        <v>1420</v>
      </c>
      <c r="M27" s="19" t="n">
        <v>8</v>
      </c>
      <c r="N27" s="17" t="n">
        <v>11650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12</v>
      </c>
      <c r="F28" s="15" t="n">
        <v>23</v>
      </c>
      <c r="G28" s="16" t="inlineStr">
        <is>
          <t>陳族元</t>
        </is>
      </c>
      <c r="H28" s="17" t="n">
        <v>2360</v>
      </c>
      <c r="I28" t="inlineStr">
        <is>
          <t>林滄海</t>
        </is>
      </c>
      <c r="J28" s="18" t="n">
        <v>1971</v>
      </c>
      <c r="K28" t="inlineStr">
        <is>
          <t>強森</t>
        </is>
      </c>
      <c r="L28" s="18" t="n">
        <v>1080</v>
      </c>
      <c r="M28" s="19" t="n">
        <v>9</v>
      </c>
      <c r="N28" s="17" t="n">
        <v>9782</v>
      </c>
    </row>
    <row r="29">
      <c r="B29" t="n">
        <v>14</v>
      </c>
      <c r="C29" t="inlineStr">
        <is>
          <t>3481</t>
        </is>
      </c>
      <c r="D29" t="inlineStr">
        <is>
          <t>📌 群創</t>
        </is>
      </c>
      <c r="E29" s="14" t="n">
        <v>10</v>
      </c>
      <c r="F29" s="15" t="n">
        <v>14</v>
      </c>
      <c r="G29" s="16" t="inlineStr">
        <is>
          <t>迷你哥</t>
        </is>
      </c>
      <c r="H29" s="17" t="n">
        <v>1839</v>
      </c>
      <c r="I29" t="inlineStr">
        <is>
          <t>陳族元</t>
        </is>
      </c>
      <c r="J29" s="18" t="n">
        <v>1579</v>
      </c>
      <c r="K29" t="inlineStr">
        <is>
          <t>強森</t>
        </is>
      </c>
      <c r="L29" s="18" t="n">
        <v>708</v>
      </c>
      <c r="M29" s="19" t="n">
        <v>7</v>
      </c>
      <c r="N29" s="17" t="n">
        <v>6762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94" t="n">
        <v>-254.38614</v>
      </c>
    </row>
    <row r="33" ht="28" customHeight="1">
      <c r="B33" s="22" t="inlineStr">
        <is>
          <t>Q3 強共識股</t>
        </is>
      </c>
      <c r="C33" s="295" t="n">
        <v>14</v>
      </c>
      <c r="F33" s="22" t="inlineStr">
        <is>
          <t>Q4 追蹤佔比</t>
        </is>
      </c>
      <c r="G33" s="298" t="n">
        <v>0.1675257561782786</v>
      </c>
    </row>
    <row r="34" ht="22" customHeight="1">
      <c r="B34" s="260" t="n">
        <v>70.40000000000001</v>
      </c>
    </row>
    <row r="35" ht="18" customHeight="1">
      <c r="B35" s="28" t="inlineStr">
        <is>
          <t>✅ 過去 30 天 P/C 命中率: 偏多 14/19 (74%) | 偏空 2/2 (100%) | 整體 16/21 (76%)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陳族元</t>
        </is>
      </c>
      <c r="D39" s="33" t="n">
        <v>1313888</v>
      </c>
      <c r="E39" t="inlineStr">
        <is>
          <t>30.2%</t>
        </is>
      </c>
      <c r="F39" t="n">
        <v>1</v>
      </c>
      <c r="G39" s="16" t="inlineStr">
        <is>
          <t>台積電(2330)</t>
        </is>
      </c>
      <c r="H39" s="33" t="n">
        <v>242585</v>
      </c>
      <c r="I39" s="212" t="n">
        <v>-0.0083</v>
      </c>
    </row>
    <row r="40">
      <c r="B40" t="n">
        <v>2</v>
      </c>
      <c r="C40" s="35" t="inlineStr">
        <is>
          <t>張濬安(航海王)</t>
        </is>
      </c>
      <c r="D40" s="33" t="n">
        <v>1266225</v>
      </c>
      <c r="E40" t="inlineStr">
        <is>
          <t>29.1%</t>
        </is>
      </c>
      <c r="F40" t="n">
        <v>2</v>
      </c>
      <c r="G40" s="16" t="inlineStr">
        <is>
          <t>川湖(2059)</t>
        </is>
      </c>
      <c r="H40" s="33" t="n">
        <v>202626</v>
      </c>
      <c r="I40" s="213" t="n">
        <v>0.0451</v>
      </c>
    </row>
    <row r="41">
      <c r="B41" t="n">
        <v>3</v>
      </c>
      <c r="C41" s="37" t="inlineStr">
        <is>
          <t>林滄海</t>
        </is>
      </c>
      <c r="D41" s="33" t="n">
        <v>400843</v>
      </c>
      <c r="E41" t="inlineStr">
        <is>
          <t>9.2%</t>
        </is>
      </c>
      <c r="F41" t="n">
        <v>3</v>
      </c>
      <c r="G41" s="16" t="inlineStr">
        <is>
          <t>金像電(2368)</t>
        </is>
      </c>
      <c r="H41" s="33" t="n">
        <v>181962</v>
      </c>
      <c r="I41" s="213" t="n">
        <v>0.0594</v>
      </c>
    </row>
    <row r="42">
      <c r="B42" t="n">
        <v>4</v>
      </c>
      <c r="C42" s="39" t="inlineStr">
        <is>
          <t>陳律師</t>
        </is>
      </c>
      <c r="D42" s="33" t="n">
        <v>278888</v>
      </c>
      <c r="E42" t="inlineStr">
        <is>
          <t>6.4%</t>
        </is>
      </c>
      <c r="F42" t="n">
        <v>4</v>
      </c>
      <c r="G42" s="16" t="inlineStr">
        <is>
          <t>大立光(3008)</t>
        </is>
      </c>
      <c r="H42" s="33" t="n">
        <v>175484</v>
      </c>
      <c r="I42" s="213" t="n">
        <v>0.0434</v>
      </c>
    </row>
    <row r="43">
      <c r="B43" t="n">
        <v>5</v>
      </c>
      <c r="C43" s="51" t="inlineStr">
        <is>
          <t>強森</t>
        </is>
      </c>
      <c r="D43" s="33" t="n">
        <v>276755</v>
      </c>
      <c r="E43" t="inlineStr">
        <is>
          <t>6.4%</t>
        </is>
      </c>
      <c r="F43" t="n">
        <v>5</v>
      </c>
      <c r="G43" s="16" t="inlineStr">
        <is>
          <t>萬海(2615)</t>
        </is>
      </c>
      <c r="H43" s="33" t="n">
        <v>105796</v>
      </c>
      <c r="I43" s="213" t="n">
        <v>0.0542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medium</t>
        </is>
      </c>
      <c r="E48" t="inlineStr">
        <is>
          <t>強森 今日買進 3 檔新標的 (過去從沒買過)</t>
        </is>
      </c>
      <c r="F48" t="inlineStr">
        <is>
          <t>3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medium</t>
        </is>
      </c>
      <c r="E49" s="41" t="inlineStr">
        <is>
          <t>蔣承翰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medium</t>
        </is>
      </c>
      <c r="E50" t="inlineStr">
        <is>
          <t>迷你哥/松山哥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3 檔新標的 (過去從沒買過)</t>
        </is>
      </c>
      <c r="F51" s="41" t="inlineStr">
        <is>
          <t>3 檔</t>
        </is>
      </c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強森</t>
        </is>
      </c>
      <c r="C55" t="inlineStr">
        <is>
          <t>2308</t>
        </is>
      </c>
      <c r="D55" s="46" t="n">
        <v>61</v>
      </c>
      <c r="E55" t="n">
        <v>609257</v>
      </c>
      <c r="F55" t="inlineStr">
        <is>
          <t>強森 連續 61 天加碼 2308 (累計 609,257 萬)</t>
        </is>
      </c>
    </row>
    <row r="56">
      <c r="B56" s="41" t="inlineStr">
        <is>
          <t>🔴 張濬安(航海王)</t>
        </is>
      </c>
      <c r="C56" s="41" t="inlineStr">
        <is>
          <t>2308</t>
        </is>
      </c>
      <c r="D56" s="47" t="n">
        <v>43</v>
      </c>
      <c r="E56" s="41" t="n">
        <v>1035415</v>
      </c>
      <c r="F56" s="41" t="inlineStr">
        <is>
          <t>張濬安(航海王) 連續 43 天加碼 2308 (累計 1,035,415 萬)</t>
        </is>
      </c>
    </row>
    <row r="57">
      <c r="B57" t="inlineStr">
        <is>
          <t>🔴 張濬安(航海王)</t>
        </is>
      </c>
      <c r="C57" t="inlineStr">
        <is>
          <t>3017</t>
        </is>
      </c>
      <c r="D57" s="46" t="n">
        <v>39</v>
      </c>
      <c r="E57" t="n">
        <v>1115541</v>
      </c>
      <c r="F57" t="inlineStr">
        <is>
          <t>張濬安(航海王) 連續 39 天加碼 3017 (累計 1,115,541 萬)</t>
        </is>
      </c>
    </row>
    <row r="58">
      <c r="B58" s="41" t="inlineStr">
        <is>
          <t>🔴 張濬安(航海王)</t>
        </is>
      </c>
      <c r="C58" s="41" t="inlineStr">
        <is>
          <t>3443</t>
        </is>
      </c>
      <c r="D58" s="47" t="n">
        <v>23</v>
      </c>
      <c r="E58" s="41" t="n">
        <v>426535</v>
      </c>
      <c r="F58" s="41" t="inlineStr">
        <is>
          <t>張濬安(航海王) 連續 23 天加碼 3443 (累計 426,535 萬)</t>
        </is>
      </c>
    </row>
    <row r="59">
      <c r="B59" t="inlineStr">
        <is>
          <t>🔴 陳族元</t>
        </is>
      </c>
      <c r="C59" t="inlineStr">
        <is>
          <t>3008</t>
        </is>
      </c>
      <c r="D59" s="46" t="n">
        <v>21</v>
      </c>
      <c r="E59" t="n">
        <v>786190</v>
      </c>
      <c r="F59" t="inlineStr">
        <is>
          <t>陳族元 連續 21 天加碼 3008 (累計 786,190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19</v>
      </c>
      <c r="E60" s="41" t="n">
        <v>739546</v>
      </c>
      <c r="F60" s="41" t="inlineStr">
        <is>
          <t>張濬安(航海王) 連續 19 天加碼 2454 (累計 739,546 萬)</t>
        </is>
      </c>
    </row>
    <row r="61">
      <c r="B61" t="inlineStr">
        <is>
          <t>🔴 陳族元</t>
        </is>
      </c>
      <c r="C61" t="inlineStr">
        <is>
          <t>3653</t>
        </is>
      </c>
      <c r="D61" s="46" t="n">
        <v>19</v>
      </c>
      <c r="E61" t="n">
        <v>624003</v>
      </c>
      <c r="F61" t="inlineStr">
        <is>
          <t>陳族元 連續 19 天加碼 3653 (累計 624,003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2" t="inlineStr">
        <is>
          <t>陳族元</t>
        </is>
      </c>
      <c r="C65" s="33" t="n">
        <v>1251077</v>
      </c>
      <c r="D65" t="inlineStr">
        <is>
          <t>台積電(2330)</t>
        </is>
      </c>
      <c r="E65" s="33" t="n">
        <v>204598</v>
      </c>
      <c r="F65" t="inlineStr">
        <is>
          <t>大立光(3008)</t>
        </is>
      </c>
      <c r="G65" s="33" t="n">
        <v>135826</v>
      </c>
      <c r="H65" t="inlineStr">
        <is>
          <t>川湖(2059)</t>
        </is>
      </c>
      <c r="I65" s="33" t="n">
        <v>135418</v>
      </c>
      <c r="J65" s="214" t="n">
        <v>0.3803455247235402</v>
      </c>
    </row>
    <row r="66">
      <c r="B66" s="35" t="inlineStr">
        <is>
          <t>張濬安(航海王)</t>
        </is>
      </c>
      <c r="C66" s="33" t="n">
        <v>1093307</v>
      </c>
      <c r="D66" t="inlineStr">
        <is>
          <t>萬海(2615)</t>
        </is>
      </c>
      <c r="E66" s="33" t="n">
        <v>145536</v>
      </c>
      <c r="F66" t="inlineStr">
        <is>
          <t>金像電(2368)</t>
        </is>
      </c>
      <c r="G66" s="33" t="n">
        <v>126580</v>
      </c>
      <c r="H66" t="inlineStr">
        <is>
          <t>全新(2455)</t>
        </is>
      </c>
      <c r="I66" s="33" t="n">
        <v>61758</v>
      </c>
      <c r="J66" s="214" t="n">
        <v>0.3053794867662502</v>
      </c>
    </row>
    <row r="67">
      <c r="B67" s="37" t="inlineStr">
        <is>
          <t>林滄海</t>
        </is>
      </c>
      <c r="C67" s="33" t="n">
        <v>384117</v>
      </c>
      <c r="D67" t="inlineStr">
        <is>
          <t>聯發科(2454)</t>
        </is>
      </c>
      <c r="E67" s="33" t="n">
        <v>71798</v>
      </c>
      <c r="F67" t="inlineStr">
        <is>
          <t>台積電(2330)</t>
        </is>
      </c>
      <c r="G67" s="33" t="n">
        <v>35673</v>
      </c>
      <c r="H67" t="inlineStr">
        <is>
          <t>富邦金(2881)</t>
        </is>
      </c>
      <c r="I67" s="33" t="n">
        <v>20307</v>
      </c>
      <c r="J67" s="214" t="n">
        <v>0.3326540260670713</v>
      </c>
    </row>
    <row r="68">
      <c r="B68" s="39" t="inlineStr">
        <is>
          <t>陳律師</t>
        </is>
      </c>
      <c r="C68" s="33" t="n">
        <v>269089</v>
      </c>
      <c r="D68" t="inlineStr">
        <is>
          <t>精材(3374)</t>
        </is>
      </c>
      <c r="E68" s="33" t="n">
        <v>43216</v>
      </c>
      <c r="F68" t="inlineStr">
        <is>
          <t>川湖(2059)</t>
        </is>
      </c>
      <c r="G68" s="33" t="n">
        <v>20516</v>
      </c>
      <c r="H68" t="inlineStr">
        <is>
          <t>全新(2455)</t>
        </is>
      </c>
      <c r="I68" s="33" t="n">
        <v>14451</v>
      </c>
      <c r="J68" s="214" t="n">
        <v>0.2905471017199149</v>
      </c>
    </row>
    <row r="69">
      <c r="B69" s="51" t="inlineStr">
        <is>
          <t>強森</t>
        </is>
      </c>
      <c r="C69" s="33" t="n">
        <v>254723</v>
      </c>
      <c r="D69" t="inlineStr">
        <is>
          <t>台積電(2330)</t>
        </is>
      </c>
      <c r="E69" s="33" t="n">
        <v>17152</v>
      </c>
      <c r="F69" t="inlineStr">
        <is>
          <t>緯穎(6669)</t>
        </is>
      </c>
      <c r="G69" s="33" t="n">
        <v>14719</v>
      </c>
      <c r="H69" t="inlineStr">
        <is>
          <t>南亞科(2408)</t>
        </is>
      </c>
      <c r="I69" s="33" t="n">
        <v>13781</v>
      </c>
      <c r="J69" s="214" t="n">
        <v>0.1792235946084093</v>
      </c>
    </row>
    <row r="70">
      <c r="B70" s="38" t="inlineStr">
        <is>
          <t>蔣承翰</t>
        </is>
      </c>
      <c r="C70" s="33" t="n">
        <v>248493</v>
      </c>
      <c r="D70" t="inlineStr">
        <is>
          <t>大量(3167)</t>
        </is>
      </c>
      <c r="E70" s="33" t="n">
        <v>46044</v>
      </c>
      <c r="F70" t="inlineStr">
        <is>
          <t>IET-KY(4971)</t>
        </is>
      </c>
      <c r="G70" s="33" t="n">
        <v>24152</v>
      </c>
      <c r="H70" t="inlineStr">
        <is>
          <t>尖點(8021)</t>
        </is>
      </c>
      <c r="I70" s="33" t="n">
        <v>13708</v>
      </c>
      <c r="J70" s="214" t="n">
        <v>0.3376544459383379</v>
      </c>
    </row>
    <row r="71">
      <c r="B71" s="53" t="inlineStr">
        <is>
          <t>竹科主力分點</t>
        </is>
      </c>
      <c r="C71" s="33" t="n">
        <v>116411</v>
      </c>
      <c r="D71" t="inlineStr">
        <is>
          <t>玉晶光(3406)</t>
        </is>
      </c>
      <c r="E71" s="33" t="n">
        <v>22973</v>
      </c>
      <c r="F71" t="inlineStr">
        <is>
          <t>台積電(2330)</t>
        </is>
      </c>
      <c r="G71" s="33" t="n">
        <v>6756</v>
      </c>
      <c r="H71" t="inlineStr">
        <is>
          <t>臻鼎-KY(4958)</t>
        </is>
      </c>
      <c r="I71" s="33" t="n">
        <v>6198</v>
      </c>
      <c r="J71" s="214" t="n">
        <v>0.3086177423095756</v>
      </c>
    </row>
    <row r="72">
      <c r="B72" s="52" t="inlineStr">
        <is>
          <t>民哥</t>
        </is>
      </c>
      <c r="C72" s="33" t="n">
        <v>90587</v>
      </c>
      <c r="D72" t="inlineStr">
        <is>
          <t>旺矽(6223)</t>
        </is>
      </c>
      <c r="E72" s="33" t="n">
        <v>8101</v>
      </c>
      <c r="F72" t="inlineStr">
        <is>
          <t>台積電(2330)</t>
        </is>
      </c>
      <c r="G72" s="33" t="n">
        <v>5434</v>
      </c>
      <c r="H72" t="inlineStr">
        <is>
          <t>合晶(6182)</t>
        </is>
      </c>
      <c r="I72" s="33" t="n">
        <v>4986</v>
      </c>
      <c r="J72" s="214" t="n">
        <v>0.2044569407463339</v>
      </c>
    </row>
    <row r="73">
      <c r="B73" s="54" t="inlineStr">
        <is>
          <t>大牌分析師</t>
        </is>
      </c>
      <c r="C73" s="33" t="n">
        <v>81422</v>
      </c>
      <c r="D73" t="inlineStr">
        <is>
          <t>群聯(8299)</t>
        </is>
      </c>
      <c r="E73" s="33" t="n">
        <v>8374</v>
      </c>
      <c r="F73" t="inlineStr">
        <is>
          <t>大立光(3008)</t>
        </is>
      </c>
      <c r="G73" s="33" t="n">
        <v>8176</v>
      </c>
      <c r="H73" t="inlineStr">
        <is>
          <t>臻鼎-KY(4958)</t>
        </is>
      </c>
      <c r="I73" s="33" t="n">
        <v>6926</v>
      </c>
      <c r="J73" s="214" t="n">
        <v>0.2883141350711046</v>
      </c>
    </row>
    <row r="74">
      <c r="B74" s="55" t="inlineStr">
        <is>
          <t>布哥/n_nchang</t>
        </is>
      </c>
      <c r="C74" s="33" t="n">
        <v>61812</v>
      </c>
      <c r="D74" t="inlineStr">
        <is>
          <t>環球晶(6488)</t>
        </is>
      </c>
      <c r="E74" s="33" t="n">
        <v>7232</v>
      </c>
      <c r="F74" t="inlineStr">
        <is>
          <t>南電(8046)</t>
        </is>
      </c>
      <c r="G74" s="33" t="n">
        <v>6414</v>
      </c>
      <c r="H74" t="inlineStr">
        <is>
          <t>聯發科(2454)</t>
        </is>
      </c>
      <c r="I74" s="33" t="n">
        <v>6073</v>
      </c>
      <c r="J74" s="214" t="n">
        <v>0.3190093233870929</v>
      </c>
    </row>
    <row r="75">
      <c r="B75" s="56" t="inlineStr">
        <is>
          <t>巨人傑</t>
        </is>
      </c>
      <c r="C75" s="33" t="n">
        <v>50650</v>
      </c>
      <c r="D75" t="inlineStr">
        <is>
          <t>臻鼎-KY(4958)</t>
        </is>
      </c>
      <c r="E75" s="33" t="n">
        <v>4272</v>
      </c>
      <c r="F75" t="inlineStr">
        <is>
          <t>力積電(6770)</t>
        </is>
      </c>
      <c r="G75" s="33" t="n">
        <v>3044</v>
      </c>
      <c r="H75" t="inlineStr">
        <is>
          <t>金居(8358)</t>
        </is>
      </c>
      <c r="I75" s="33" t="n">
        <v>3014</v>
      </c>
      <c r="J75" s="214" t="n">
        <v>0.2039518106542521</v>
      </c>
    </row>
    <row r="76">
      <c r="B76" s="58" t="inlineStr">
        <is>
          <t>迷你哥/松山哥</t>
        </is>
      </c>
      <c r="C76" s="33" t="n">
        <v>48376</v>
      </c>
      <c r="D76" t="inlineStr">
        <is>
          <t>南亞科(2408)</t>
        </is>
      </c>
      <c r="E76" s="33" t="n">
        <v>11722</v>
      </c>
      <c r="F76" t="inlineStr">
        <is>
          <t>華邦電(2344)</t>
        </is>
      </c>
      <c r="G76" s="33" t="n">
        <v>3865</v>
      </c>
      <c r="H76" t="inlineStr">
        <is>
          <t>群創(3481)</t>
        </is>
      </c>
      <c r="I76" s="33" t="n">
        <v>2360</v>
      </c>
      <c r="J76" s="214" t="n">
        <v>0.3709997829479799</v>
      </c>
    </row>
    <row r="77">
      <c r="B77" s="57" t="inlineStr">
        <is>
          <t>Tradow</t>
        </is>
      </c>
      <c r="C77" s="33" t="n">
        <v>47528</v>
      </c>
      <c r="D77" t="inlineStr">
        <is>
          <t>景碩(3189)</t>
        </is>
      </c>
      <c r="E77" s="33" t="n">
        <v>4852</v>
      </c>
      <c r="F77" t="inlineStr">
        <is>
          <t>聯鈞(3450)</t>
        </is>
      </c>
      <c r="G77" s="33" t="n">
        <v>4075</v>
      </c>
      <c r="H77" t="inlineStr">
        <is>
          <t>光寶科(2301)</t>
        </is>
      </c>
      <c r="I77" s="33" t="n">
        <v>3592</v>
      </c>
      <c r="J77" s="214" t="n">
        <v>0.2634190166997351</v>
      </c>
    </row>
    <row r="79" ht="22" customHeight="1">
      <c r="B79" s="59" t="inlineStr">
        <is>
          <t>▍ G. 注意股 (資料日 20260818)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050503</t>
        </is>
      </c>
      <c r="C81" t="inlineStr">
        <is>
          <t>緯穎中信5A購05</t>
        </is>
      </c>
      <c r="D81" t="n">
        <v>1</v>
      </c>
      <c r="E81" t="n">
        <v>3.22</v>
      </c>
      <c r="F81" t="inlineStr">
        <is>
          <t>-----</t>
        </is>
      </c>
    </row>
    <row r="82">
      <c r="B82" s="41" t="inlineStr">
        <is>
          <t>1437</t>
        </is>
      </c>
      <c r="C82" s="41" t="inlineStr">
        <is>
          <t>勤益控</t>
        </is>
      </c>
      <c r="D82" s="41" t="n">
        <v>1</v>
      </c>
      <c r="E82" s="41" t="n">
        <v>31.4</v>
      </c>
      <c r="F82" s="41" t="inlineStr">
        <is>
          <t>7.25</t>
        </is>
      </c>
    </row>
    <row r="83">
      <c r="B83" t="inlineStr">
        <is>
          <t>2359</t>
        </is>
      </c>
      <c r="C83" t="inlineStr">
        <is>
          <t>所羅門</t>
        </is>
      </c>
      <c r="D83" t="n">
        <v>1</v>
      </c>
      <c r="E83" t="n">
        <v>177.5</v>
      </c>
      <c r="F83" t="inlineStr">
        <is>
          <t>26.45</t>
        </is>
      </c>
    </row>
    <row r="84">
      <c r="B84" s="41" t="inlineStr">
        <is>
          <t>2455</t>
        </is>
      </c>
      <c r="C84" s="41" t="inlineStr">
        <is>
          <t>全新</t>
        </is>
      </c>
      <c r="D84" s="41" t="n">
        <v>1</v>
      </c>
      <c r="E84" s="41" t="n">
        <v>417.5</v>
      </c>
      <c r="F84" s="41" t="inlineStr">
        <is>
          <t>102.33</t>
        </is>
      </c>
    </row>
    <row r="85">
      <c r="B85" t="inlineStr">
        <is>
          <t>3008</t>
        </is>
      </c>
      <c r="C85" t="inlineStr">
        <is>
          <t>大立光</t>
        </is>
      </c>
      <c r="D85" t="n">
        <v>1</v>
      </c>
      <c r="E85" t="n">
        <v>5290</v>
      </c>
      <c r="F85" t="inlineStr">
        <is>
          <t>28.14</t>
        </is>
      </c>
    </row>
    <row r="86">
      <c r="B86" s="41" t="inlineStr">
        <is>
          <t>3042</t>
        </is>
      </c>
      <c r="C86" s="41" t="inlineStr">
        <is>
          <t>晶技</t>
        </is>
      </c>
      <c r="D86" s="41" t="n">
        <v>1</v>
      </c>
      <c r="E86" s="41" t="n">
        <v>178.5</v>
      </c>
      <c r="F86" s="41" t="inlineStr">
        <is>
          <t>30.83</t>
        </is>
      </c>
    </row>
    <row r="87">
      <c r="B87" t="inlineStr">
        <is>
          <t>3532</t>
        </is>
      </c>
      <c r="C87" t="inlineStr">
        <is>
          <t>台勝科</t>
        </is>
      </c>
      <c r="D87" t="n">
        <v>1</v>
      </c>
      <c r="E87" t="n">
        <v>369</v>
      </c>
      <c r="F87" t="inlineStr">
        <is>
          <t>283.85</t>
        </is>
      </c>
    </row>
    <row r="88">
      <c r="B88" s="41" t="inlineStr">
        <is>
          <t>3533</t>
        </is>
      </c>
      <c r="C88" s="41" t="inlineStr">
        <is>
          <t>嘉澤</t>
        </is>
      </c>
      <c r="D88" s="41" t="n">
        <v>1</v>
      </c>
      <c r="E88" s="41" t="n">
        <v>1625</v>
      </c>
      <c r="F88" s="41" t="inlineStr">
        <is>
          <t>19.81</t>
        </is>
      </c>
    </row>
    <row r="89">
      <c r="B89" t="inlineStr">
        <is>
          <t>6225</t>
        </is>
      </c>
      <c r="C89" t="inlineStr">
        <is>
          <t>天瀚</t>
        </is>
      </c>
      <c r="D89" t="n">
        <v>1</v>
      </c>
      <c r="E89" t="n">
        <v>48.8</v>
      </c>
      <c r="F89" t="inlineStr">
        <is>
          <t>-----</t>
        </is>
      </c>
    </row>
    <row r="90">
      <c r="B90" s="41" t="inlineStr">
        <is>
          <t>8039</t>
        </is>
      </c>
      <c r="C90" s="41" t="inlineStr">
        <is>
          <t>台虹</t>
        </is>
      </c>
      <c r="D90" s="41" t="n">
        <v>1</v>
      </c>
      <c r="E90" s="41" t="n">
        <v>277.5</v>
      </c>
      <c r="F90" s="41" t="inlineStr">
        <is>
          <t>88.10</t>
        </is>
      </c>
    </row>
    <row r="91">
      <c r="B91" t="inlineStr">
        <is>
          <t>911608</t>
        </is>
      </c>
      <c r="C91" t="inlineStr">
        <is>
          <t>明輝-DR</t>
        </is>
      </c>
      <c r="D91" t="n">
        <v>1</v>
      </c>
      <c r="E91" t="n">
        <v>2.84</v>
      </c>
      <c r="F91" t="inlineStr">
        <is>
          <t>-----</t>
        </is>
      </c>
    </row>
    <row r="93" ht="22" customHeight="1">
      <c r="B93" s="4" t="inlineStr">
        <is>
          <t>▍ H. 借券賣出 Top 15 (機構級反向力量, 資料日 20260818)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s="46" t="inlineStr">
        <is>
          <t>🔴 2887</t>
        </is>
      </c>
      <c r="C95" t="inlineStr">
        <is>
          <t>台新新光金</t>
        </is>
      </c>
      <c r="D95" s="33" t="n">
        <v>15444</v>
      </c>
      <c r="E95" s="33" t="n">
        <v>2</v>
      </c>
      <c r="F95" s="218" t="n">
        <v>7722</v>
      </c>
    </row>
    <row r="96">
      <c r="B96" s="41" t="inlineStr">
        <is>
          <t>00685L</t>
        </is>
      </c>
      <c r="C96" s="41" t="inlineStr">
        <is>
          <t>群益臺灣加權正2</t>
        </is>
      </c>
      <c r="D96" s="63" t="n">
        <v>9058</v>
      </c>
      <c r="E96" s="63" t="n">
        <v>976</v>
      </c>
      <c r="F96" s="216" t="n">
        <v>9.279999999999999</v>
      </c>
    </row>
    <row r="97">
      <c r="B97" t="inlineStr">
        <is>
          <t>1101</t>
        </is>
      </c>
      <c r="C97" t="inlineStr">
        <is>
          <t>台泥</t>
        </is>
      </c>
      <c r="D97" s="33" t="n">
        <v>8050</v>
      </c>
      <c r="E97" s="33" t="n">
        <v>18</v>
      </c>
      <c r="F97" s="215" t="n">
        <v>447.22</v>
      </c>
    </row>
    <row r="98">
      <c r="B98" s="47" t="inlineStr">
        <is>
          <t>🔴 2883</t>
        </is>
      </c>
      <c r="C98" s="41" t="inlineStr">
        <is>
          <t>凱基金</t>
        </is>
      </c>
      <c r="D98" s="63" t="n">
        <v>6900</v>
      </c>
      <c r="E98" s="63" t="n">
        <v>2</v>
      </c>
      <c r="F98" s="217" t="n">
        <v>3450</v>
      </c>
    </row>
    <row r="99">
      <c r="B99" t="inlineStr">
        <is>
          <t>2884</t>
        </is>
      </c>
      <c r="C99" t="inlineStr">
        <is>
          <t>玉山金</t>
        </is>
      </c>
      <c r="D99" s="33" t="n">
        <v>6559</v>
      </c>
      <c r="E99" s="33" t="n">
        <v>178</v>
      </c>
      <c r="F99" s="215" t="n">
        <v>36.85</v>
      </c>
    </row>
    <row r="100">
      <c r="B100" s="41" t="inlineStr">
        <is>
          <t>2880</t>
        </is>
      </c>
      <c r="C100" s="41" t="inlineStr">
        <is>
          <t>華南金</t>
        </is>
      </c>
      <c r="D100" s="63" t="n">
        <v>6167</v>
      </c>
      <c r="E100" s="63" t="n">
        <v>19</v>
      </c>
      <c r="F100" s="216" t="n">
        <v>324.58</v>
      </c>
    </row>
    <row r="101">
      <c r="B101" s="46" t="inlineStr">
        <is>
          <t>🔴 2834</t>
        </is>
      </c>
      <c r="C101" t="inlineStr">
        <is>
          <t>臺企銀</t>
        </is>
      </c>
      <c r="D101" s="33" t="n">
        <v>5088</v>
      </c>
      <c r="E101" s="33" t="n">
        <v>2</v>
      </c>
      <c r="F101" s="218" t="n">
        <v>2544</v>
      </c>
    </row>
    <row r="102">
      <c r="B102" s="41" t="inlineStr">
        <is>
          <t>2890</t>
        </is>
      </c>
      <c r="C102" s="41" t="inlineStr">
        <is>
          <t>永豐金</t>
        </is>
      </c>
      <c r="D102" s="63" t="n">
        <v>4936</v>
      </c>
      <c r="E102" s="63" t="n">
        <v>13</v>
      </c>
      <c r="F102" s="216" t="n">
        <v>379.69</v>
      </c>
    </row>
    <row r="103">
      <c r="B103" t="inlineStr">
        <is>
          <t>00929</t>
        </is>
      </c>
      <c r="C103" t="inlineStr">
        <is>
          <t>復華台灣科技優息</t>
        </is>
      </c>
      <c r="D103" s="33" t="n">
        <v>4585</v>
      </c>
      <c r="E103" s="33" t="n">
        <v>0</v>
      </c>
      <c r="F103" t="inlineStr">
        <is>
          <t>—</t>
        </is>
      </c>
    </row>
    <row r="104">
      <c r="B104" s="41" t="inlineStr">
        <is>
          <t>00878</t>
        </is>
      </c>
      <c r="C104" s="41" t="inlineStr">
        <is>
          <t>國泰永續高股息</t>
        </is>
      </c>
      <c r="D104" s="63" t="n">
        <v>4430</v>
      </c>
      <c r="E104" s="63" t="n">
        <v>280</v>
      </c>
      <c r="F104" s="216" t="n">
        <v>15.82</v>
      </c>
    </row>
    <row r="105">
      <c r="B105" s="46" t="inlineStr">
        <is>
          <t>🔴 2891</t>
        </is>
      </c>
      <c r="C105" t="inlineStr">
        <is>
          <t>中信金</t>
        </is>
      </c>
      <c r="D105" s="33" t="n">
        <v>4354</v>
      </c>
      <c r="E105" s="33" t="n">
        <v>1</v>
      </c>
      <c r="F105" s="218" t="n">
        <v>4354</v>
      </c>
    </row>
    <row r="106">
      <c r="B106" s="41" t="inlineStr">
        <is>
          <t>009826</t>
        </is>
      </c>
      <c r="C106" s="41" t="inlineStr">
        <is>
          <t>貝萊德世界股票</t>
        </is>
      </c>
      <c r="D106" s="63" t="n">
        <v>4304</v>
      </c>
      <c r="E106" s="63" t="n">
        <v>0</v>
      </c>
      <c r="F106" s="41" t="inlineStr">
        <is>
          <t>—</t>
        </is>
      </c>
    </row>
    <row r="107">
      <c r="B107" t="inlineStr">
        <is>
          <t>2337</t>
        </is>
      </c>
      <c r="C107" t="inlineStr">
        <is>
          <t>旺宏</t>
        </is>
      </c>
      <c r="D107" s="33" t="n">
        <v>4177</v>
      </c>
      <c r="E107" s="33" t="n">
        <v>302</v>
      </c>
      <c r="F107" s="215" t="n">
        <v>13.83</v>
      </c>
    </row>
    <row r="108">
      <c r="B108" s="41" t="inlineStr">
        <is>
          <t>2353</t>
        </is>
      </c>
      <c r="C108" s="41" t="inlineStr">
        <is>
          <t>宏碁</t>
        </is>
      </c>
      <c r="D108" s="63" t="n">
        <v>3137</v>
      </c>
      <c r="E108" s="63" t="n">
        <v>27</v>
      </c>
      <c r="F108" s="216" t="n">
        <v>116.19</v>
      </c>
    </row>
    <row r="109">
      <c r="B109" t="inlineStr">
        <is>
          <t>2344</t>
        </is>
      </c>
      <c r="C109" t="inlineStr">
        <is>
          <t>華邦電</t>
        </is>
      </c>
      <c r="D109" s="33" t="n">
        <v>2749</v>
      </c>
      <c r="E109" s="33" t="n">
        <v>469</v>
      </c>
      <c r="F109" s="215" t="n">
        <v>5.86</v>
      </c>
    </row>
    <row r="111" ht="22" customHeight="1">
      <c r="B111" s="67" t="inlineStr">
        <is>
          <t>▍ I. 未來 30 天除權息 (有效 147 檔, 已剔除過期)</t>
        </is>
      </c>
    </row>
    <row r="112">
      <c r="B112" s="60" t="inlineStr">
        <is>
          <t>除權息日</t>
        </is>
      </c>
      <c r="C112" s="60" t="inlineStr">
        <is>
          <t>代號</t>
        </is>
      </c>
      <c r="D112" s="60" t="inlineStr">
        <is>
          <t>名稱</t>
        </is>
      </c>
      <c r="E112" s="60" t="inlineStr">
        <is>
          <t>類型</t>
        </is>
      </c>
      <c r="F112" s="60" t="inlineStr">
        <is>
          <t>現金股利</t>
        </is>
      </c>
    </row>
    <row r="113">
      <c r="B113" t="inlineStr">
        <is>
          <t>20260818</t>
        </is>
      </c>
      <c r="C113" t="inlineStr">
        <is>
          <t>00690</t>
        </is>
      </c>
      <c r="D113" t="inlineStr">
        <is>
          <t>兆豐藍籌30</t>
        </is>
      </c>
      <c r="E113" t="inlineStr">
        <is>
          <t>息</t>
        </is>
      </c>
      <c r="F113" t="n">
        <v>2.19</v>
      </c>
    </row>
    <row r="114">
      <c r="B114" s="41" t="inlineStr">
        <is>
          <t>20260818</t>
        </is>
      </c>
      <c r="C114" s="41" t="inlineStr">
        <is>
          <t>00701</t>
        </is>
      </c>
      <c r="D114" s="41" t="inlineStr">
        <is>
          <t>國泰股利精選30</t>
        </is>
      </c>
      <c r="E114" s="41" t="inlineStr">
        <is>
          <t>息</t>
        </is>
      </c>
      <c r="F114" s="41" t="n">
        <v>1.6</v>
      </c>
    </row>
    <row r="115">
      <c r="B115" t="inlineStr">
        <is>
          <t>20260818</t>
        </is>
      </c>
      <c r="C115" t="inlineStr">
        <is>
          <t>00730</t>
        </is>
      </c>
      <c r="D115" t="inlineStr">
        <is>
          <t>富邦臺灣優質高息</t>
        </is>
      </c>
      <c r="E115" t="inlineStr">
        <is>
          <t>息</t>
        </is>
      </c>
      <c r="F115" t="n">
        <v>0.11</v>
      </c>
    </row>
    <row r="116">
      <c r="B116" s="41" t="inlineStr">
        <is>
          <t>20260818</t>
        </is>
      </c>
      <c r="C116" s="41" t="inlineStr">
        <is>
          <t>00878</t>
        </is>
      </c>
      <c r="D116" s="41" t="inlineStr">
        <is>
          <t>國泰永續高股息</t>
        </is>
      </c>
      <c r="E116" s="41" t="inlineStr">
        <is>
          <t>息</t>
        </is>
      </c>
      <c r="F116" s="41" t="n">
        <v>1.01</v>
      </c>
    </row>
    <row r="117">
      <c r="B117" t="inlineStr">
        <is>
          <t>20260818</t>
        </is>
      </c>
      <c r="C117" t="inlineStr">
        <is>
          <t>00881</t>
        </is>
      </c>
      <c r="D117" t="inlineStr">
        <is>
          <t>國泰台灣科技龍頭</t>
        </is>
      </c>
      <c r="E117" t="inlineStr">
        <is>
          <t>息</t>
        </is>
      </c>
      <c r="F117" t="n">
        <v>4.6</v>
      </c>
    </row>
    <row r="118">
      <c r="B118" s="41" t="inlineStr">
        <is>
          <t>20260818</t>
        </is>
      </c>
      <c r="C118" s="41" t="inlineStr">
        <is>
          <t>00891</t>
        </is>
      </c>
      <c r="D118" s="41" t="inlineStr">
        <is>
          <t>中信關鍵半導體</t>
        </is>
      </c>
      <c r="E118" s="41" t="inlineStr">
        <is>
          <t>息</t>
        </is>
      </c>
      <c r="F118" s="41" t="n">
        <v>1.55</v>
      </c>
    </row>
    <row r="119">
      <c r="B119" t="inlineStr">
        <is>
          <t>20260818</t>
        </is>
      </c>
      <c r="C119" t="inlineStr">
        <is>
          <t>00894</t>
        </is>
      </c>
      <c r="D119" t="inlineStr">
        <is>
          <t>中信小資高價30</t>
        </is>
      </c>
      <c r="E119" t="inlineStr">
        <is>
          <t>息</t>
        </is>
      </c>
      <c r="F119" t="n">
        <v>2.05</v>
      </c>
    </row>
    <row r="120">
      <c r="B120" s="41" t="inlineStr">
        <is>
          <t>20260818</t>
        </is>
      </c>
      <c r="C120" s="41" t="inlineStr">
        <is>
          <t>00900</t>
        </is>
      </c>
      <c r="D120" s="41" t="inlineStr">
        <is>
          <t>富邦特選高股息30</t>
        </is>
      </c>
      <c r="E120" s="41" t="inlineStr">
        <is>
          <t>息</t>
        </is>
      </c>
      <c r="F120" s="41" t="n">
        <v>0.075</v>
      </c>
    </row>
    <row r="121">
      <c r="B121" t="inlineStr">
        <is>
          <t>20260818</t>
        </is>
      </c>
      <c r="C121" t="inlineStr">
        <is>
          <t>00913</t>
        </is>
      </c>
      <c r="D121" t="inlineStr">
        <is>
          <t>兆豐台灣晶圓製造</t>
        </is>
      </c>
      <c r="E121" t="inlineStr">
        <is>
          <t>息</t>
        </is>
      </c>
      <c r="F121" t="n">
        <v>1.78</v>
      </c>
    </row>
    <row r="122">
      <c r="B122" s="41" t="inlineStr">
        <is>
          <t>20260818</t>
        </is>
      </c>
      <c r="C122" s="41" t="inlineStr">
        <is>
          <t>00923</t>
        </is>
      </c>
      <c r="D122" s="41" t="inlineStr">
        <is>
          <t>群益台ESG低碳50</t>
        </is>
      </c>
      <c r="E122" s="41" t="inlineStr">
        <is>
          <t>息</t>
        </is>
      </c>
      <c r="F122" s="41" t="n">
        <v>3.05</v>
      </c>
    </row>
    <row r="123">
      <c r="B123" t="inlineStr">
        <is>
          <t>20260818</t>
        </is>
      </c>
      <c r="C123" t="inlineStr">
        <is>
          <t>00932</t>
        </is>
      </c>
      <c r="D123" t="inlineStr">
        <is>
          <t>兆豐永續高息等權</t>
        </is>
      </c>
      <c r="E123" t="inlineStr">
        <is>
          <t>息</t>
        </is>
      </c>
      <c r="F123" t="n">
        <v>0.23</v>
      </c>
    </row>
    <row r="124">
      <c r="B124" s="41" t="inlineStr">
        <is>
          <t>20260818</t>
        </is>
      </c>
      <c r="C124" s="41" t="inlineStr">
        <is>
          <t>00934</t>
        </is>
      </c>
      <c r="D124" s="41" t="inlineStr">
        <is>
          <t>中信成長高股息</t>
        </is>
      </c>
      <c r="E124" s="41" t="inlineStr">
        <is>
          <t>息</t>
        </is>
      </c>
      <c r="F124" s="41" t="n">
        <v>0.3</v>
      </c>
    </row>
    <row r="125">
      <c r="B125" t="inlineStr">
        <is>
          <t>20260818</t>
        </is>
      </c>
      <c r="C125" t="inlineStr">
        <is>
          <t>00938</t>
        </is>
      </c>
      <c r="D125" t="inlineStr">
        <is>
          <t>凱基優選30</t>
        </is>
      </c>
      <c r="E125" t="inlineStr">
        <is>
          <t>息</t>
        </is>
      </c>
      <c r="F125" t="n">
        <v>0.32</v>
      </c>
    </row>
    <row r="126">
      <c r="B126" s="41" t="inlineStr">
        <is>
          <t>20260818</t>
        </is>
      </c>
      <c r="C126" s="41" t="inlineStr">
        <is>
          <t>00943</t>
        </is>
      </c>
      <c r="D126" s="41" t="inlineStr">
        <is>
          <t>兆豐電子高息等權</t>
        </is>
      </c>
      <c r="E126" s="41" t="inlineStr">
        <is>
          <t>息</t>
        </is>
      </c>
      <c r="F126" s="41" t="n">
        <v>0.12</v>
      </c>
    </row>
    <row r="127">
      <c r="B127" t="inlineStr">
        <is>
          <t>20260818</t>
        </is>
      </c>
      <c r="C127" t="inlineStr">
        <is>
          <t>00944</t>
        </is>
      </c>
      <c r="D127" t="inlineStr">
        <is>
          <t>野村趨勢動能高息</t>
        </is>
      </c>
      <c r="E127" t="inlineStr">
        <is>
          <t>息</t>
        </is>
      </c>
      <c r="F127" t="n">
        <v>0.109</v>
      </c>
    </row>
  </sheetData>
  <mergeCells count="27">
    <mergeCell ref="B111:J111"/>
    <mergeCell ref="B9:N9"/>
    <mergeCell ref="C33:D33"/>
    <mergeCell ref="F37:I37"/>
    <mergeCell ref="B53:J53"/>
    <mergeCell ref="G33:I33"/>
    <mergeCell ref="B35:N35"/>
    <mergeCell ref="B4:N4"/>
    <mergeCell ref="B7:N7"/>
    <mergeCell ref="B3:N3"/>
    <mergeCell ref="B6:J6"/>
    <mergeCell ref="G32:I32"/>
    <mergeCell ref="B12:N12"/>
    <mergeCell ref="B63:J63"/>
    <mergeCell ref="B79:J79"/>
    <mergeCell ref="B11:N11"/>
    <mergeCell ref="B2:N2"/>
    <mergeCell ref="B14:N14"/>
    <mergeCell ref="C32:D32"/>
    <mergeCell ref="B8:N8"/>
    <mergeCell ref="B46:J46"/>
    <mergeCell ref="B93:J93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2026/08/18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70.4%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11 大戶</t>
        </is>
      </c>
    </row>
    <row r="9">
      <c r="C9" s="71" t="inlineStr">
        <is>
          <t>② 聯發科 (2454) · 12 大戶</t>
        </is>
      </c>
    </row>
    <row r="10">
      <c r="C10" s="71" t="inlineStr">
        <is>
          <t>③ 世芯-KY (3661) · 10 大戶</t>
        </is>
      </c>
    </row>
    <row r="11">
      <c r="C11" s="71" t="inlineStr">
        <is>
          <t>④ 臻鼎-KY (4958) · 11 大戶</t>
        </is>
      </c>
    </row>
    <row r="12">
      <c r="C12" s="71" t="inlineStr">
        <is>
          <t>⑤ 合晶 (6182)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10 檔 (71%)</t>
        </is>
      </c>
    </row>
    <row r="16">
      <c r="C16" s="71" t="inlineStr">
        <is>
          <t>光電業 · 2 檔 (14%)</t>
        </is>
      </c>
    </row>
    <row r="17">
      <c r="C17" s="71" t="inlineStr">
        <is>
          <t>電子零組件業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群聯 (8299) · 8,374 萬</t>
        </is>
      </c>
    </row>
    <row r="21">
      <c r="C21" s="71" t="inlineStr">
        <is>
          <t>大立光 (3008) · 8,176 萬</t>
        </is>
      </c>
    </row>
    <row r="22">
      <c r="C22" s="71" t="inlineStr">
        <is>
          <t>臻鼎-KY (4958) · 6,926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合晶 (6182) · 10 大戶</t>
        </is>
      </c>
    </row>
    <row r="27">
      <c r="C27" s="74" t="inlineStr">
        <is>
          <t>⚠️ 景碩 (3189) · 10 大戶</t>
        </is>
      </c>
    </row>
    <row r="28">
      <c r="C28" s="74" t="inlineStr">
        <is>
          <t>⚠️ 友達 (2409) · 12 大戶</t>
        </is>
      </c>
    </row>
    <row r="29">
      <c r="C29" s="74" t="inlineStr">
        <is>
          <t>⚠️ 群創 (3481) · 10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31 檔 (00690 / 00701 / 00730 ...)</t>
        </is>
      </c>
    </row>
    <row r="33">
      <c r="C33" s="71" t="inlineStr">
        <is>
          <t>明日恐處置 5 檔 (3455 / 3490 / 5321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-254 億 淨買</t>
        </is>
      </c>
    </row>
    <row r="37">
      <c r="C37" s="73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83/83 交易日出手 3962 次 (624 檔), 風格分布: 隔日沖近似 32% / 當沖 14% / 留倉 54%, 漲停命中 3% (其中 🔒鎖漲停 2%), 前 5 大集中 21%, 長線部位 72% (80 檔), ⚠️ 處置股部位 2% (14 檔), 📦 連續囤貨 46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212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213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212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212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212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212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212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212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212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212" t="n">
        <v>-0.06570000000000001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力旺(3529)</t>
        </is>
      </c>
      <c r="E189" s="138" t="n">
        <v>22</v>
      </c>
      <c r="F189" s="138" t="n">
        <v>1</v>
      </c>
      <c r="G189" s="138" t="n">
        <v>5198</v>
      </c>
      <c r="H189" s="138" t="n">
        <v>6</v>
      </c>
      <c r="I189" s="138" t="n">
        <v>5192</v>
      </c>
      <c r="J189" s="139" t="n">
        <v>2362.86</v>
      </c>
      <c r="K189" s="139" t="n">
        <v>57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南亞科(2408)</t>
        </is>
      </c>
      <c r="E190" s="138" t="n">
        <v>89</v>
      </c>
      <c r="F190" s="138" t="n">
        <v>77</v>
      </c>
      <c r="G190" s="138" t="n">
        <v>4592</v>
      </c>
      <c r="H190" s="138" t="n">
        <v>3981</v>
      </c>
      <c r="I190" s="138" t="n">
        <v>611</v>
      </c>
      <c r="J190" s="139" t="n">
        <v>515.96</v>
      </c>
      <c r="K190" s="139" t="n">
        <v>517.03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金居(8358)</t>
        </is>
      </c>
      <c r="E191" s="138" t="n">
        <v>93</v>
      </c>
      <c r="F191" s="138" t="n">
        <v>58</v>
      </c>
      <c r="G191" s="138" t="n">
        <v>3870</v>
      </c>
      <c r="H191" s="138" t="n">
        <v>2398</v>
      </c>
      <c r="I191" s="138" t="n">
        <v>1472</v>
      </c>
      <c r="J191" s="139" t="n">
        <v>416.11</v>
      </c>
      <c r="K191" s="139" t="n">
        <v>413.47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3816</v>
      </c>
      <c r="H192" s="138" t="n">
        <v>3120</v>
      </c>
      <c r="I192" s="138" t="n">
        <v>696</v>
      </c>
      <c r="J192" s="139" t="n">
        <v>120</v>
      </c>
      <c r="K192" s="139" t="n">
        <v>120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64</v>
      </c>
      <c r="F193" s="138" t="n">
        <v>49</v>
      </c>
      <c r="G193" s="138" t="n">
        <v>3682</v>
      </c>
      <c r="H193" s="138" t="n">
        <v>2845</v>
      </c>
      <c r="I193" s="138" t="n">
        <v>837</v>
      </c>
      <c r="J193" s="139" t="n">
        <v>575.23</v>
      </c>
      <c r="K193" s="139" t="n">
        <v>580.6900000000001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臻鼎-KY(4958)</t>
        </is>
      </c>
      <c r="E194" s="138" t="n">
        <v>67</v>
      </c>
      <c r="F194" s="138" t="n">
        <v>13</v>
      </c>
      <c r="G194" s="138" t="n">
        <v>3174</v>
      </c>
      <c r="H194" s="138" t="n">
        <v>607</v>
      </c>
      <c r="I194" s="138" t="n">
        <v>2567</v>
      </c>
      <c r="J194" s="139" t="n">
        <v>473.72</v>
      </c>
      <c r="K194" s="139" t="n">
        <v>467.23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2453</v>
      </c>
      <c r="H195" s="138" t="n">
        <v>547</v>
      </c>
      <c r="I195" s="138" t="n">
        <v>1906</v>
      </c>
      <c r="J195" s="139" t="n">
        <v>176.5</v>
      </c>
      <c r="K195" s="139" t="n">
        <v>176.52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南亞(1303)</t>
        </is>
      </c>
      <c r="E196" s="138" t="n">
        <v>109</v>
      </c>
      <c r="F196" s="138" t="n">
        <v>39</v>
      </c>
      <c r="G196" s="138" t="n">
        <v>2180</v>
      </c>
      <c r="H196" s="138" t="n">
        <v>780</v>
      </c>
      <c r="I196" s="138" t="n">
        <v>1400</v>
      </c>
      <c r="J196" s="139" t="n">
        <v>200</v>
      </c>
      <c r="K196" s="139" t="n">
        <v>200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台積電(2330)</t>
        </is>
      </c>
      <c r="E197" s="138" t="n">
        <v>9</v>
      </c>
      <c r="F197" s="138" t="n">
        <v>2</v>
      </c>
      <c r="G197" s="138" t="n">
        <v>2110</v>
      </c>
      <c r="H197" s="138" t="n">
        <v>450</v>
      </c>
      <c r="I197" s="138" t="n">
        <v>1660</v>
      </c>
      <c r="J197" s="139" t="n">
        <v>2344.33</v>
      </c>
      <c r="K197" s="139" t="n">
        <v>2250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景碩(3189)</t>
        </is>
      </c>
      <c r="E198" s="138" t="n">
        <v>21</v>
      </c>
      <c r="F198" s="138" t="n">
        <v>14</v>
      </c>
      <c r="G198" s="138" t="n">
        <v>1804</v>
      </c>
      <c r="H198" s="138" t="n">
        <v>1178</v>
      </c>
      <c r="I198" s="138" t="n">
        <v>626</v>
      </c>
      <c r="J198" s="139" t="n">
        <v>858.86</v>
      </c>
      <c r="K198" s="139" t="n">
        <v>841.29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A421" s="187" t="n"/>
      <c r="B421" s="187" t="n"/>
      <c r="C421" s="187" t="n"/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2026-08-18 23:33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2026-08-18T15:33:08Z</dcterms:modified>
</cp:coreProperties>
</file>