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8" sheetId="6" state="visible" r:id="rId6"/>
    <sheet name="20260707" sheetId="7" state="visible" r:id="rId7"/>
    <sheet name="20260706" sheetId="8" state="visible" r:id="rId8"/>
    <sheet name="20260703" sheetId="9" state="visible" r:id="rId9"/>
    <sheet name="20260702" sheetId="10" state="visible" r:id="rId10"/>
    <sheet name="202607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9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9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59.5%
  • 領頭金額 168,223 萬
  • 合計淨買 282,613 萬
  • 大戶數 10 位 (名義共識)
判讀: 名義 10 位大戶共識,
實質 1 人下注佔 60%,
剩餘 9 位為陪襯小單,
真共識訊號被稀釋.</t>
      </text>
    </comment>
    <comment ref="D18" authorId="0" shapeId="0">
      <text>
        <t>⚠️ 假共識警示
領頭大戶「陳族元」獨佔比 55.6%
  • 領頭金額 51,352 萬
  • 合計淨買 92,442 萬
  • 大戶數 11 位 (名義共識)
判讀: 名義 11 位大戶共識,
實質 1 人下注佔 56%,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2026/07/08 (追蹤 13 位大戶)</t>
        </is>
      </c>
    </row>
    <row r="3" ht="24" customHeight="1">
      <c r="B3" s="2" t="inlineStr">
        <is>
          <t>🎯 9 強共識 / Q5 ↑ 偏多 67.1% / E 10 異常 / F 9 長期 / J 0 集中 / H 1 借券壓力</t>
        </is>
      </c>
    </row>
    <row r="4" ht="22" customHeight="1">
      <c r="B4" s="3" t="inlineStr">
        <is>
          <t>💡 📌 一般共識 2454 / 2330 / 3037 (Q5 偏多但無 master 量爆 — alpha 未啟動)  |  避開 — 除權息 16 檔: 1229, 1303, 2028 ... | 明日恐處置 2 檔: 4169/6182  |  訊號: 強偏多 (Q5 67.1%,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53/110 = 48.2% vs baseline 42.8% = +11.6pp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5 (56%)  |  電子零組件業 2 (22%)  |  電腦及週邊設備業 1 (11%)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s="14" t="inlineStr">
        <is>
          <t>⚠️ 聯發科</t>
        </is>
      </c>
      <c r="E16" s="15" t="n">
        <v>10</v>
      </c>
      <c r="F16" s="16" t="n">
        <v>16</v>
      </c>
      <c r="G16" s="17" t="inlineStr">
        <is>
          <t>張濬安</t>
        </is>
      </c>
      <c r="H16" s="18" t="n">
        <v>168223</v>
      </c>
      <c r="I16" t="inlineStr">
        <is>
          <t>陳族元</t>
        </is>
      </c>
      <c r="J16" s="19" t="n">
        <v>95121</v>
      </c>
      <c r="K16" t="inlineStr">
        <is>
          <t>蔣承翰</t>
        </is>
      </c>
      <c r="L16" s="19" t="n">
        <v>5438</v>
      </c>
      <c r="M16" s="20" t="n">
        <v>7</v>
      </c>
      <c r="N16" s="18" t="n">
        <v>282614</v>
      </c>
    </row>
    <row r="17">
      <c r="B17" s="13" t="n">
        <v>2</v>
      </c>
      <c r="C17" t="inlineStr">
        <is>
          <t>2330</t>
        </is>
      </c>
      <c r="D17" t="inlineStr">
        <is>
          <t>📌 台積電</t>
        </is>
      </c>
      <c r="E17" s="15" t="n">
        <v>11</v>
      </c>
      <c r="F17" s="16" t="n">
        <v>26</v>
      </c>
      <c r="G17" s="17" t="inlineStr">
        <is>
          <t>陳族元</t>
        </is>
      </c>
      <c r="H17" s="18" t="n">
        <v>36890</v>
      </c>
      <c r="I17" t="inlineStr">
        <is>
          <t>張濬安</t>
        </is>
      </c>
      <c r="J17" s="19" t="n">
        <v>32687</v>
      </c>
      <c r="K17" t="inlineStr">
        <is>
          <t>林滄海</t>
        </is>
      </c>
      <c r="L17" s="19" t="n">
        <v>28529</v>
      </c>
      <c r="M17" s="20" t="n">
        <v>8</v>
      </c>
      <c r="N17" s="18" t="n">
        <v>129192</v>
      </c>
    </row>
    <row r="18">
      <c r="B18" s="13" t="n">
        <v>3</v>
      </c>
      <c r="C18" t="inlineStr">
        <is>
          <t>3037</t>
        </is>
      </c>
      <c r="D18" s="14" t="inlineStr">
        <is>
          <t>📌 ⚠️ 欣興</t>
        </is>
      </c>
      <c r="E18" s="15" t="n">
        <v>11</v>
      </c>
      <c r="F18" s="16" t="n">
        <v>20</v>
      </c>
      <c r="G18" s="17" t="inlineStr">
        <is>
          <t>陳族元</t>
        </is>
      </c>
      <c r="H18" s="18" t="n">
        <v>51353</v>
      </c>
      <c r="I18" t="inlineStr">
        <is>
          <t>張濬安</t>
        </is>
      </c>
      <c r="J18" s="19" t="n">
        <v>19431</v>
      </c>
      <c r="K18" t="inlineStr">
        <is>
          <t>林滄海</t>
        </is>
      </c>
      <c r="L18" s="19" t="n">
        <v>7159</v>
      </c>
      <c r="M18" s="20" t="n">
        <v>8</v>
      </c>
      <c r="N18" s="18" t="n">
        <v>92443</v>
      </c>
    </row>
    <row r="19">
      <c r="B19" t="n">
        <v>4</v>
      </c>
      <c r="C19" t="inlineStr">
        <is>
          <t>2327</t>
        </is>
      </c>
      <c r="D19" t="inlineStr">
        <is>
          <t>🔁 國巨*</t>
        </is>
      </c>
      <c r="E19" s="15" t="n">
        <v>11</v>
      </c>
      <c r="F19" s="16" t="n">
        <v>18</v>
      </c>
      <c r="G19" s="17" t="inlineStr">
        <is>
          <t>林滄海</t>
        </is>
      </c>
      <c r="H19" s="18" t="n">
        <v>11493</v>
      </c>
      <c r="I19" t="inlineStr">
        <is>
          <t>蔣承翰</t>
        </is>
      </c>
      <c r="J19" s="19" t="n">
        <v>6186</v>
      </c>
      <c r="K19" t="inlineStr">
        <is>
          <t>陳律師</t>
        </is>
      </c>
      <c r="L19" s="19" t="n">
        <v>4486</v>
      </c>
      <c r="M19" s="20" t="n">
        <v>8</v>
      </c>
      <c r="N19" s="18" t="n">
        <v>36017</v>
      </c>
    </row>
    <row r="20">
      <c r="B20" t="n">
        <v>5</v>
      </c>
      <c r="C20" t="inlineStr">
        <is>
          <t>3231</t>
        </is>
      </c>
      <c r="D20" t="inlineStr">
        <is>
          <t>📌 緯創</t>
        </is>
      </c>
      <c r="E20" s="15" t="n">
        <v>13</v>
      </c>
      <c r="F20" s="16" t="n">
        <v>30</v>
      </c>
      <c r="G20" s="17" t="inlineStr">
        <is>
          <t>強森</t>
        </is>
      </c>
      <c r="H20" s="18" t="n">
        <v>7170</v>
      </c>
      <c r="I20" t="inlineStr">
        <is>
          <t>林滄海</t>
        </is>
      </c>
      <c r="J20" s="19" t="n">
        <v>6198</v>
      </c>
      <c r="K20" t="inlineStr">
        <is>
          <t>張濬安</t>
        </is>
      </c>
      <c r="L20" s="19" t="n">
        <v>3678</v>
      </c>
      <c r="M20" s="20" t="n">
        <v>10</v>
      </c>
      <c r="N20" s="18" t="n">
        <v>29072</v>
      </c>
    </row>
    <row r="21">
      <c r="B21" t="n">
        <v>6</v>
      </c>
      <c r="C21" t="inlineStr">
        <is>
          <t>2449</t>
        </is>
      </c>
      <c r="D21" t="inlineStr">
        <is>
          <t>📌 京元電子</t>
        </is>
      </c>
      <c r="E21" s="15" t="n">
        <v>12</v>
      </c>
      <c r="F21" s="16" t="n">
        <v>24</v>
      </c>
      <c r="G21" s="17" t="inlineStr">
        <is>
          <t>陳族元</t>
        </is>
      </c>
      <c r="H21" s="18" t="n">
        <v>5096</v>
      </c>
      <c r="I21" t="inlineStr">
        <is>
          <t>林滄海</t>
        </is>
      </c>
      <c r="J21" s="19" t="n">
        <v>3799</v>
      </c>
      <c r="K21" t="inlineStr">
        <is>
          <t>強森</t>
        </is>
      </c>
      <c r="L21" s="19" t="n">
        <v>3136</v>
      </c>
      <c r="M21" s="20" t="n">
        <v>9</v>
      </c>
      <c r="N21" s="18" t="n">
        <v>25641</v>
      </c>
    </row>
    <row r="22">
      <c r="B22" t="n">
        <v>7</v>
      </c>
      <c r="C22" t="inlineStr">
        <is>
          <t>2408</t>
        </is>
      </c>
      <c r="D22" t="inlineStr">
        <is>
          <t>🔁 南亞科</t>
        </is>
      </c>
      <c r="E22" s="15" t="n">
        <v>11</v>
      </c>
      <c r="F22" s="16" t="n">
        <v>19</v>
      </c>
      <c r="G22" s="17" t="inlineStr">
        <is>
          <t>民哥</t>
        </is>
      </c>
      <c r="H22" s="18" t="n">
        <v>4261</v>
      </c>
      <c r="I22" t="inlineStr">
        <is>
          <t>陳族元</t>
        </is>
      </c>
      <c r="J22" s="19" t="n">
        <v>3232</v>
      </c>
      <c r="K22" t="inlineStr">
        <is>
          <t>巨人傑</t>
        </is>
      </c>
      <c r="L22" s="19" t="n">
        <v>2815</v>
      </c>
      <c r="M22" s="20" t="n">
        <v>8</v>
      </c>
      <c r="N22" s="18" t="n">
        <v>23995</v>
      </c>
    </row>
    <row r="23">
      <c r="B23" t="n">
        <v>8</v>
      </c>
      <c r="C23" t="inlineStr">
        <is>
          <t>3711</t>
        </is>
      </c>
      <c r="D23" t="inlineStr">
        <is>
          <t>日月光投控</t>
        </is>
      </c>
      <c r="E23" s="15" t="n">
        <v>11</v>
      </c>
      <c r="F23" s="16" t="n">
        <v>20</v>
      </c>
      <c r="G23" s="17" t="inlineStr">
        <is>
          <t>張濬安</t>
        </is>
      </c>
      <c r="H23" s="18" t="n">
        <v>9999</v>
      </c>
      <c r="I23" t="inlineStr">
        <is>
          <t>陳族元</t>
        </is>
      </c>
      <c r="J23" s="19" t="n">
        <v>2382</v>
      </c>
      <c r="K23" t="inlineStr">
        <is>
          <t>布哥</t>
        </is>
      </c>
      <c r="L23" s="19" t="n">
        <v>2287</v>
      </c>
      <c r="M23" s="20" t="n">
        <v>8</v>
      </c>
      <c r="N23" s="18" t="n">
        <v>21435</v>
      </c>
    </row>
    <row r="24">
      <c r="B24" t="n">
        <v>9</v>
      </c>
      <c r="C24" t="inlineStr">
        <is>
          <t>1314</t>
        </is>
      </c>
      <c r="D24" t="inlineStr">
        <is>
          <t>中石化</t>
        </is>
      </c>
      <c r="E24" s="15" t="n">
        <v>10</v>
      </c>
      <c r="F24" s="16" t="n">
        <v>14</v>
      </c>
      <c r="G24" s="17" t="inlineStr">
        <is>
          <t>強森</t>
        </is>
      </c>
      <c r="H24" s="18" t="n">
        <v>471</v>
      </c>
      <c r="I24" t="inlineStr">
        <is>
          <t>張濬安</t>
        </is>
      </c>
      <c r="J24" s="19" t="n">
        <v>376</v>
      </c>
      <c r="K24" t="inlineStr">
        <is>
          <t>民哥</t>
        </is>
      </c>
      <c r="L24" s="19" t="n">
        <v>342</v>
      </c>
      <c r="M24" s="20" t="n">
        <v>7</v>
      </c>
      <c r="N24" s="18" t="n">
        <v>2368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195" t="n">
        <v>1</v>
      </c>
      <c r="F27" s="22" t="inlineStr">
        <is>
          <t>Q2 淨買差</t>
        </is>
      </c>
      <c r="G27" s="254" t="n">
        <v>-140.19305</v>
      </c>
    </row>
    <row r="28" ht="28" customHeight="1">
      <c r="B28" s="22" t="inlineStr">
        <is>
          <t>Q3 強共識股</t>
        </is>
      </c>
      <c r="C28" s="257" t="n">
        <v>9</v>
      </c>
      <c r="F28" s="22" t="inlineStr">
        <is>
          <t>Q4 追蹤佔比</t>
        </is>
      </c>
      <c r="G28" s="258" t="n">
        <v>0.1645397866877536</v>
      </c>
    </row>
    <row r="29" ht="22" customHeight="1">
      <c r="B29" s="228" t="n">
        <v>67.09999999999999</v>
      </c>
    </row>
    <row r="30" ht="18" customHeight="1">
      <c r="B30" s="28" t="inlineStr">
        <is>
          <t>✅ 過去 30 天 P/C 命中率: 偏多 16/26 (62%) | 偏空 0/0 (0%) | 整體 16/26 (62%)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1196075</v>
      </c>
      <c r="E34" t="inlineStr">
        <is>
          <t>28.5%</t>
        </is>
      </c>
      <c r="F34" t="n">
        <v>1</v>
      </c>
      <c r="G34" s="17" t="inlineStr">
        <is>
          <t>聯發科(2454)</t>
        </is>
      </c>
      <c r="H34" s="33" t="n">
        <v>282614</v>
      </c>
      <c r="I34" s="201" t="n">
        <v>-0.008699999999999999</v>
      </c>
    </row>
    <row r="35">
      <c r="B35" t="n">
        <v>2</v>
      </c>
      <c r="C35" s="32" t="inlineStr">
        <is>
          <t>陳族元</t>
        </is>
      </c>
      <c r="D35" s="33" t="n">
        <v>919119</v>
      </c>
      <c r="E35" t="inlineStr">
        <is>
          <t>21.9%</t>
        </is>
      </c>
      <c r="F35" t="n">
        <v>2</v>
      </c>
      <c r="G35" s="17" t="inlineStr">
        <is>
          <t>合晶(6182)</t>
        </is>
      </c>
      <c r="H35" s="33" t="n">
        <v>167695</v>
      </c>
      <c r="I35" s="200" t="n">
        <v>0.09970000000000001</v>
      </c>
    </row>
    <row r="36">
      <c r="B36" t="n">
        <v>3</v>
      </c>
      <c r="C36" s="36" t="inlineStr">
        <is>
          <t>林滄海</t>
        </is>
      </c>
      <c r="D36" s="33" t="n">
        <v>565374</v>
      </c>
      <c r="E36" t="inlineStr">
        <is>
          <t>13.5%</t>
        </is>
      </c>
      <c r="F36" t="n">
        <v>3</v>
      </c>
      <c r="G36" s="17" t="inlineStr">
        <is>
          <t>台積電(2330)</t>
        </is>
      </c>
      <c r="H36" s="33" t="n">
        <v>129192</v>
      </c>
      <c r="I36" s="200" t="n">
        <v>0.0102</v>
      </c>
    </row>
    <row r="37">
      <c r="B37" t="n">
        <v>4</v>
      </c>
      <c r="C37" s="38" t="inlineStr">
        <is>
          <t>蔣承翰</t>
        </is>
      </c>
      <c r="D37" s="33" t="n">
        <v>370644</v>
      </c>
      <c r="E37" t="inlineStr">
        <is>
          <t>8.8%</t>
        </is>
      </c>
      <c r="F37" t="n">
        <v>4</v>
      </c>
      <c r="G37" s="17" t="inlineStr">
        <is>
          <t>南亞(1303)</t>
        </is>
      </c>
      <c r="H37" s="33" t="n">
        <v>107094</v>
      </c>
      <c r="I37" s="200" t="n">
        <v>0.09970000000000001</v>
      </c>
    </row>
    <row r="38">
      <c r="B38" t="n">
        <v>5</v>
      </c>
      <c r="C38" s="37" t="inlineStr">
        <is>
          <t>強森</t>
        </is>
      </c>
      <c r="D38" s="33" t="n">
        <v>296555</v>
      </c>
      <c r="E38" t="inlineStr">
        <is>
          <t>7.1%</t>
        </is>
      </c>
      <c r="F38" t="n">
        <v>5</v>
      </c>
      <c r="G38" s="17" t="inlineStr">
        <is>
          <t>禾伸堂(3026)</t>
        </is>
      </c>
      <c r="H38" s="33" t="n">
        <v>106398</v>
      </c>
      <c r="I38" s="200" t="n">
        <v>0.0992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竹科主力分點</t>
        </is>
      </c>
      <c r="D43" t="inlineStr">
        <is>
          <t>high</t>
        </is>
      </c>
      <c r="E43" t="inlineStr">
        <is>
          <t>竹科主力分點 今日買進 8 檔新標的 (過去從沒買過)</t>
        </is>
      </c>
      <c r="F43" t="inlineStr">
        <is>
          <t>8 檔</t>
        </is>
      </c>
    </row>
    <row r="44">
      <c r="B44" s="41" t="inlineStr">
        <is>
          <t>🆕 新標的</t>
        </is>
      </c>
      <c r="C44" s="41" t="inlineStr">
        <is>
          <t>陳律師</t>
        </is>
      </c>
      <c r="D44" s="41" t="inlineStr">
        <is>
          <t>high</t>
        </is>
      </c>
      <c r="E44" s="41" t="inlineStr">
        <is>
          <t>陳律師 今日買進 7 檔新標的 (過去從沒買過)</t>
        </is>
      </c>
      <c r="F44" s="41" t="inlineStr">
        <is>
          <t>7 檔</t>
        </is>
      </c>
    </row>
    <row r="45">
      <c r="B45" t="inlineStr">
        <is>
          <t>🆕 新標的</t>
        </is>
      </c>
      <c r="C45" t="inlineStr">
        <is>
          <t>Tradow</t>
        </is>
      </c>
      <c r="D45" t="inlineStr">
        <is>
          <t>high</t>
        </is>
      </c>
      <c r="E45" t="inlineStr">
        <is>
          <t>Tradow 今日買進 6 檔新標的 (過去從沒買過)</t>
        </is>
      </c>
      <c r="F45" t="inlineStr">
        <is>
          <t>6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6 檔新標的 (過去從沒買過)</t>
        </is>
      </c>
      <c r="F46" s="41" t="inlineStr">
        <is>
          <t>6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陳族元</t>
        </is>
      </c>
      <c r="D48" s="41" t="inlineStr">
        <is>
          <t>high</t>
        </is>
      </c>
      <c r="E48" s="41" t="inlineStr">
        <is>
          <t>陳族元 今日買進 6 檔新標的 (過去從沒買過)</t>
        </is>
      </c>
      <c r="F48" s="41" t="inlineStr">
        <is>
          <t>6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5 檔新標的 (過去從沒買過)</t>
        </is>
      </c>
      <c r="F49" t="inlineStr">
        <is>
          <t>5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5 檔新標的 (過去從沒買過)</t>
        </is>
      </c>
      <c r="F50" s="41" t="inlineStr">
        <is>
          <t>5 檔</t>
        </is>
      </c>
    </row>
    <row r="51">
      <c r="B51" t="inlineStr">
        <is>
          <t>🆕 新標的</t>
        </is>
      </c>
      <c r="C51" t="inlineStr">
        <is>
          <t>大牌分析師</t>
        </is>
      </c>
      <c r="D51" t="inlineStr">
        <is>
          <t>medium</t>
        </is>
      </c>
      <c r="E51" t="inlineStr">
        <is>
          <t>大牌分析師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民哥</t>
        </is>
      </c>
      <c r="D52" s="41" t="inlineStr">
        <is>
          <t>medium</t>
        </is>
      </c>
      <c r="E52" s="41" t="inlineStr">
        <is>
          <t>民哥 今日買進 4 檔新標的 (過去從沒買過)</t>
        </is>
      </c>
      <c r="F52" s="41" t="inlineStr">
        <is>
          <t>4 檔</t>
        </is>
      </c>
    </row>
    <row r="53">
      <c r="B53" s="42" t="inlineStr">
        <is>
          <t>… 另 1 筆 anomaly (詳見當日 sheet)</t>
        </is>
      </c>
      <c r="C53" s="43" t="n"/>
      <c r="D53" s="43" t="n"/>
      <c r="E53" s="43" t="n"/>
      <c r="F53" s="43" t="n"/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陳族元</t>
        </is>
      </c>
      <c r="C57" t="inlineStr">
        <is>
          <t>2327</t>
        </is>
      </c>
      <c r="D57" s="46" t="n">
        <v>45</v>
      </c>
      <c r="E57" t="n">
        <v>4229563</v>
      </c>
      <c r="F57" t="inlineStr">
        <is>
          <t>陳族元 連續 45 天加碼 2327 (累計 4,229,563 萬)</t>
        </is>
      </c>
    </row>
    <row r="58">
      <c r="B58" s="41" t="inlineStr">
        <is>
          <t>🔴 張濬安(航海王)</t>
        </is>
      </c>
      <c r="C58" s="41" t="inlineStr">
        <is>
          <t>2327</t>
        </is>
      </c>
      <c r="D58" s="47" t="n">
        <v>38</v>
      </c>
      <c r="E58" s="41" t="n">
        <v>2852436</v>
      </c>
      <c r="F58" s="41" t="inlineStr">
        <is>
          <t>張濬安(航海王) 連續 38 天加碼 2327 (累計 2,852,436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31</v>
      </c>
      <c r="E59" t="n">
        <v>3560343</v>
      </c>
      <c r="F59" t="inlineStr">
        <is>
          <t>陳族元 連續 31 天加碼 2330 (累計 3,560,343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29</v>
      </c>
      <c r="E60" s="41" t="n">
        <v>2765062</v>
      </c>
      <c r="F60" s="41" t="inlineStr">
        <is>
          <t>陳族元 連續 29 天加碼 2454 (累計 2,765,062 萬)</t>
        </is>
      </c>
    </row>
    <row r="61">
      <c r="B61" t="inlineStr">
        <is>
          <t>🔴 強森</t>
        </is>
      </c>
      <c r="C61" t="inlineStr">
        <is>
          <t>3481</t>
        </is>
      </c>
      <c r="D61" s="46" t="n">
        <v>26</v>
      </c>
      <c r="E61" t="n">
        <v>386033</v>
      </c>
      <c r="F61" t="inlineStr">
        <is>
          <t>強森 連續 26 天加碼 3481 (累計 386,033 萬)</t>
        </is>
      </c>
    </row>
    <row r="62">
      <c r="B62" s="41" t="inlineStr">
        <is>
          <t>🔴 陳族元</t>
        </is>
      </c>
      <c r="C62" s="41" t="inlineStr">
        <is>
          <t>2317</t>
        </is>
      </c>
      <c r="D62" s="47" t="n">
        <v>24</v>
      </c>
      <c r="E62" s="41" t="n">
        <v>244137</v>
      </c>
      <c r="F62" s="41" t="inlineStr">
        <is>
          <t>陳族元 連續 24 天加碼 2317 (累計 244,137 萬)</t>
        </is>
      </c>
    </row>
    <row r="63">
      <c r="B63" t="inlineStr">
        <is>
          <t>🔴 民哥</t>
        </is>
      </c>
      <c r="C63" t="inlineStr">
        <is>
          <t>2327</t>
        </is>
      </c>
      <c r="D63" s="46" t="n">
        <v>22</v>
      </c>
      <c r="E63" t="n">
        <v>325299</v>
      </c>
      <c r="F63" t="inlineStr">
        <is>
          <t>民哥 連續 22 天加碼 2327 (累計 325,299 萬)</t>
        </is>
      </c>
    </row>
    <row r="64">
      <c r="B64" s="41" t="inlineStr">
        <is>
          <t>🔴 陳族元</t>
        </is>
      </c>
      <c r="C64" s="41" t="inlineStr">
        <is>
          <t>2344</t>
        </is>
      </c>
      <c r="D64" s="47" t="n">
        <v>21</v>
      </c>
      <c r="E64" s="41" t="n">
        <v>923154</v>
      </c>
      <c r="F64" s="41" t="inlineStr">
        <is>
          <t>陳族元 連續 21 天加碼 2344 (累計 923,154 萬)</t>
        </is>
      </c>
    </row>
    <row r="65">
      <c r="B65" t="inlineStr">
        <is>
          <t>🔴 強森</t>
        </is>
      </c>
      <c r="C65" t="inlineStr">
        <is>
          <t>2308</t>
        </is>
      </c>
      <c r="D65" s="46" t="n">
        <v>20</v>
      </c>
      <c r="E65" t="n">
        <v>225214</v>
      </c>
      <c r="F65" t="inlineStr">
        <is>
          <t>強森 連續 20 天加碼 2308 (累計 225,214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1044150</v>
      </c>
      <c r="D69" t="inlineStr">
        <is>
          <t>聯發科(2454)</t>
        </is>
      </c>
      <c r="E69" s="33" t="n">
        <v>169606</v>
      </c>
      <c r="F69" t="inlineStr">
        <is>
          <t>合晶(6182)</t>
        </is>
      </c>
      <c r="G69" s="33" t="n">
        <v>143220</v>
      </c>
      <c r="H69" t="inlineStr">
        <is>
          <t>南亞(1303)</t>
        </is>
      </c>
      <c r="I69" s="33" t="n">
        <v>92227</v>
      </c>
      <c r="J69" s="202" t="n">
        <v>0.3879264531310381</v>
      </c>
    </row>
    <row r="70">
      <c r="B70" s="32" t="inlineStr">
        <is>
          <t>陳族元</t>
        </is>
      </c>
      <c r="C70" s="33" t="n">
        <v>827577</v>
      </c>
      <c r="D70" t="inlineStr">
        <is>
          <t>聯發科(2454)</t>
        </is>
      </c>
      <c r="E70" s="33" t="n">
        <v>96557</v>
      </c>
      <c r="F70" t="inlineStr">
        <is>
          <t>欣興(3037)</t>
        </is>
      </c>
      <c r="G70" s="33" t="n">
        <v>61994</v>
      </c>
      <c r="H70" t="inlineStr">
        <is>
          <t>禾伸堂(3026)</t>
        </is>
      </c>
      <c r="I70" s="33" t="n">
        <v>61925</v>
      </c>
      <c r="J70" s="202" t="n">
        <v>0.2664113108011326</v>
      </c>
    </row>
    <row r="71">
      <c r="B71" s="36" t="inlineStr">
        <is>
          <t>林滄海</t>
        </is>
      </c>
      <c r="C71" s="33" t="n">
        <v>525292</v>
      </c>
      <c r="D71" t="inlineStr">
        <is>
          <t>台積電(2330)</t>
        </is>
      </c>
      <c r="E71" s="33" t="n">
        <v>53824</v>
      </c>
      <c r="F71" t="inlineStr">
        <is>
          <t>精材(3374)</t>
        </is>
      </c>
      <c r="G71" s="33" t="n">
        <v>37894</v>
      </c>
      <c r="H71" t="inlineStr">
        <is>
          <t>希華(2484)</t>
        </is>
      </c>
      <c r="I71" s="33" t="n">
        <v>36788</v>
      </c>
      <c r="J71" s="202" t="n">
        <v>0.2446391721176032</v>
      </c>
    </row>
    <row r="72">
      <c r="B72" s="38" t="inlineStr">
        <is>
          <t>蔣承翰</t>
        </is>
      </c>
      <c r="C72" s="33" t="n">
        <v>366076</v>
      </c>
      <c r="D72" t="inlineStr">
        <is>
          <t>南電(8046)</t>
        </is>
      </c>
      <c r="E72" s="33" t="n">
        <v>49480</v>
      </c>
      <c r="F72" t="inlineStr">
        <is>
          <t>合晶(6182)</t>
        </is>
      </c>
      <c r="G72" s="33" t="n">
        <v>46766</v>
      </c>
      <c r="H72" t="inlineStr">
        <is>
          <t>南亞(1303)</t>
        </is>
      </c>
      <c r="I72" s="33" t="n">
        <v>38393</v>
      </c>
      <c r="J72" s="202" t="n">
        <v>0.3677896481086856</v>
      </c>
    </row>
    <row r="73">
      <c r="B73" s="37" t="inlineStr">
        <is>
          <t>強森</t>
        </is>
      </c>
      <c r="C73" s="33" t="n">
        <v>274895</v>
      </c>
      <c r="D73" t="inlineStr">
        <is>
          <t>禾伸堂(3026)</t>
        </is>
      </c>
      <c r="E73" s="33" t="n">
        <v>69299</v>
      </c>
      <c r="F73" t="inlineStr">
        <is>
          <t>國巨*(2327)</t>
        </is>
      </c>
      <c r="G73" s="33" t="n">
        <v>26374</v>
      </c>
      <c r="H73" t="inlineStr">
        <is>
          <t>台積電(2330)</t>
        </is>
      </c>
      <c r="I73" s="33" t="n">
        <v>23832</v>
      </c>
      <c r="J73" s="202" t="n">
        <v>0.4347305572198268</v>
      </c>
    </row>
    <row r="74">
      <c r="B74" s="51" t="inlineStr">
        <is>
          <t>陳律師</t>
        </is>
      </c>
      <c r="C74" s="33" t="n">
        <v>236062</v>
      </c>
      <c r="D74" t="inlineStr">
        <is>
          <t>中信金(2891)</t>
        </is>
      </c>
      <c r="E74" s="33" t="n">
        <v>23780</v>
      </c>
      <c r="F74" t="inlineStr">
        <is>
          <t>華通(2313)</t>
        </is>
      </c>
      <c r="G74" s="33" t="n">
        <v>23059</v>
      </c>
      <c r="H74" t="inlineStr">
        <is>
          <t>昇達科(3491)</t>
        </is>
      </c>
      <c r="I74" s="33" t="n">
        <v>12320</v>
      </c>
      <c r="J74" s="202" t="n">
        <v>0.25060577305962</v>
      </c>
    </row>
    <row r="75">
      <c r="B75" s="54" t="inlineStr">
        <is>
          <t>竹科主力分點</t>
        </is>
      </c>
      <c r="C75" s="33" t="n">
        <v>107389</v>
      </c>
      <c r="D75" t="inlineStr">
        <is>
          <t>台積電(2330)</t>
        </is>
      </c>
      <c r="E75" s="33" t="n">
        <v>12628</v>
      </c>
      <c r="F75" t="inlineStr">
        <is>
          <t>國巨*(2327)</t>
        </is>
      </c>
      <c r="G75" s="33" t="n">
        <v>8420</v>
      </c>
      <c r="H75" t="inlineStr">
        <is>
          <t>聯發科(2454)</t>
        </is>
      </c>
      <c r="I75" s="33" t="n">
        <v>6676</v>
      </c>
      <c r="J75" s="202" t="n">
        <v>0.2581652056177285</v>
      </c>
    </row>
    <row r="76">
      <c r="B76" s="55" t="inlineStr">
        <is>
          <t>布哥/n_nchang</t>
        </is>
      </c>
      <c r="C76" s="33" t="n">
        <v>94998</v>
      </c>
      <c r="D76" t="inlineStr">
        <is>
          <t>國巨*(2327)</t>
        </is>
      </c>
      <c r="E76" s="33" t="n">
        <v>10608</v>
      </c>
      <c r="F76" t="inlineStr">
        <is>
          <t>穩懋(3105)</t>
        </is>
      </c>
      <c r="G76" s="33" t="n">
        <v>10438</v>
      </c>
      <c r="H76" t="inlineStr">
        <is>
          <t>台燿(6274)</t>
        </is>
      </c>
      <c r="I76" s="33" t="n">
        <v>8135</v>
      </c>
      <c r="J76" s="202" t="n">
        <v>0.3071660606877212</v>
      </c>
    </row>
    <row r="77">
      <c r="B77" s="52" t="inlineStr">
        <is>
          <t>巨人傑</t>
        </is>
      </c>
      <c r="C77" s="33" t="n">
        <v>93799</v>
      </c>
      <c r="D77" t="inlineStr">
        <is>
          <t>南亞(1303)</t>
        </is>
      </c>
      <c r="E77" s="33" t="n">
        <v>15544</v>
      </c>
      <c r="F77" t="inlineStr">
        <is>
          <t>禾伸堂(3026)</t>
        </is>
      </c>
      <c r="G77" s="33" t="n">
        <v>13108</v>
      </c>
      <c r="H77" t="inlineStr">
        <is>
          <t>信驊(5274)</t>
        </is>
      </c>
      <c r="I77" s="33" t="n">
        <v>8809</v>
      </c>
      <c r="J77" s="202" t="n">
        <v>0.3993690777746505</v>
      </c>
    </row>
    <row r="78">
      <c r="B78" s="53" t="inlineStr">
        <is>
          <t>民哥</t>
        </is>
      </c>
      <c r="C78" s="33" t="n">
        <v>90762</v>
      </c>
      <c r="D78" t="inlineStr">
        <is>
          <t>華邦電(2344)</t>
        </is>
      </c>
      <c r="E78" s="33" t="n">
        <v>9115</v>
      </c>
      <c r="F78" t="inlineStr">
        <is>
          <t>中石化(1314)</t>
        </is>
      </c>
      <c r="G78" s="33" t="n">
        <v>6628</v>
      </c>
      <c r="H78" t="inlineStr">
        <is>
          <t>南亞科(2408)</t>
        </is>
      </c>
      <c r="I78" s="33" t="n">
        <v>6604</v>
      </c>
      <c r="J78" s="202" t="n">
        <v>0.2462090203445294</v>
      </c>
    </row>
    <row r="79">
      <c r="B79" s="56" t="inlineStr">
        <is>
          <t>大牌分析師</t>
        </is>
      </c>
      <c r="C79" s="33" t="n">
        <v>75817</v>
      </c>
      <c r="D79" t="inlineStr">
        <is>
          <t>富鼎(8261)</t>
        </is>
      </c>
      <c r="E79" s="33" t="n">
        <v>10662</v>
      </c>
      <c r="F79" t="inlineStr">
        <is>
          <t>欣興(3037)</t>
        </is>
      </c>
      <c r="G79" s="33" t="n">
        <v>7799</v>
      </c>
      <c r="H79" t="inlineStr">
        <is>
          <t>群創(3481)</t>
        </is>
      </c>
      <c r="I79" s="33" t="n">
        <v>5616</v>
      </c>
      <c r="J79" s="202" t="n">
        <v>0.3175686815542099</v>
      </c>
    </row>
    <row r="80">
      <c r="B80" s="57" t="inlineStr">
        <is>
          <t>Tradow</t>
        </is>
      </c>
      <c r="C80" s="33" t="n">
        <v>62927</v>
      </c>
      <c r="D80" t="inlineStr">
        <is>
          <t>南亞科(2408)</t>
        </is>
      </c>
      <c r="E80" s="33" t="n">
        <v>6864</v>
      </c>
      <c r="F80" t="inlineStr">
        <is>
          <t>晶技(3042)</t>
        </is>
      </c>
      <c r="G80" s="33" t="n">
        <v>5780</v>
      </c>
      <c r="H80" t="inlineStr">
        <is>
          <t>臻鼎-KY(4958)</t>
        </is>
      </c>
      <c r="I80" s="33" t="n">
        <v>4953</v>
      </c>
      <c r="J80" s="202" t="n">
        <v>0.2796353887740297</v>
      </c>
    </row>
    <row r="81">
      <c r="B81" s="58" t="inlineStr">
        <is>
          <t>迷你哥/松山哥</t>
        </is>
      </c>
      <c r="C81" s="33" t="n">
        <v>24943</v>
      </c>
      <c r="D81" t="inlineStr">
        <is>
          <t>台達電(2308)</t>
        </is>
      </c>
      <c r="E81" s="33" t="n">
        <v>5879</v>
      </c>
      <c r="F81" t="inlineStr">
        <is>
          <t>國巨*(2327)</t>
        </is>
      </c>
      <c r="G81" s="33" t="n">
        <v>2354</v>
      </c>
      <c r="H81" t="inlineStr">
        <is>
          <t>聯發科(2454)</t>
        </is>
      </c>
      <c r="I81" s="33" t="n">
        <v>2204</v>
      </c>
      <c r="J81" s="202" t="n">
        <v>0.4184804615304433</v>
      </c>
    </row>
    <row r="83" ht="22" customHeight="1">
      <c r="B83" s="59" t="inlineStr">
        <is>
          <t>▍ G. 注意股 (資料日 20260708)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055810</t>
        </is>
      </c>
      <c r="C85" t="inlineStr">
        <is>
          <t>訊芯凱基5A購01</t>
        </is>
      </c>
      <c r="D85" t="n">
        <v>1</v>
      </c>
      <c r="E85" t="n">
        <v>22</v>
      </c>
      <c r="F85" t="inlineStr">
        <is>
          <t>-----</t>
        </is>
      </c>
    </row>
    <row r="86">
      <c r="B86" s="41" t="inlineStr">
        <is>
          <t>2426</t>
        </is>
      </c>
      <c r="C86" s="41" t="inlineStr">
        <is>
          <t>鼎元</t>
        </is>
      </c>
      <c r="D86" s="41" t="n">
        <v>1</v>
      </c>
      <c r="E86" s="41" t="n">
        <v>73.5</v>
      </c>
      <c r="F86" s="41" t="inlineStr">
        <is>
          <t>-----</t>
        </is>
      </c>
    </row>
    <row r="87">
      <c r="B87" t="inlineStr">
        <is>
          <t>2454</t>
        </is>
      </c>
      <c r="C87" t="inlineStr">
        <is>
          <t>聯發科</t>
        </is>
      </c>
      <c r="D87" t="n">
        <v>1</v>
      </c>
      <c r="E87" t="n">
        <v>3995</v>
      </c>
      <c r="F87" t="inlineStr">
        <is>
          <t>63.67</t>
        </is>
      </c>
    </row>
    <row r="88">
      <c r="B88" s="41" t="inlineStr">
        <is>
          <t>2466</t>
        </is>
      </c>
      <c r="C88" s="41" t="inlineStr">
        <is>
          <t>冠西電</t>
        </is>
      </c>
      <c r="D88" s="41" t="n">
        <v>1</v>
      </c>
      <c r="E88" s="41" t="n">
        <v>96.90000000000001</v>
      </c>
      <c r="F88" s="41" t="inlineStr">
        <is>
          <t>130.95</t>
        </is>
      </c>
    </row>
    <row r="89">
      <c r="B89" t="inlineStr">
        <is>
          <t>2484</t>
        </is>
      </c>
      <c r="C89" t="inlineStr">
        <is>
          <t>希華</t>
        </is>
      </c>
      <c r="D89" t="n">
        <v>1</v>
      </c>
      <c r="E89" t="n">
        <v>92.3</v>
      </c>
      <c r="F89" t="inlineStr">
        <is>
          <t>124.73</t>
        </is>
      </c>
    </row>
    <row r="90">
      <c r="B90" s="41" t="inlineStr">
        <is>
          <t>2492</t>
        </is>
      </c>
      <c r="C90" s="41" t="inlineStr">
        <is>
          <t>華新科</t>
        </is>
      </c>
      <c r="D90" s="41" t="n">
        <v>1</v>
      </c>
      <c r="E90" s="41" t="n">
        <v>474</v>
      </c>
      <c r="F90" s="41" t="inlineStr">
        <is>
          <t>90.80</t>
        </is>
      </c>
    </row>
    <row r="91">
      <c r="B91" t="inlineStr">
        <is>
          <t>2601</t>
        </is>
      </c>
      <c r="C91" t="inlineStr">
        <is>
          <t>益航</t>
        </is>
      </c>
      <c r="D91" t="n">
        <v>1</v>
      </c>
      <c r="E91" t="n">
        <v>7.55</v>
      </c>
      <c r="F91" t="inlineStr">
        <is>
          <t>-----</t>
        </is>
      </c>
    </row>
    <row r="92">
      <c r="B92" s="41" t="inlineStr">
        <is>
          <t>3055</t>
        </is>
      </c>
      <c r="C92" s="41" t="inlineStr">
        <is>
          <t>蔚華科</t>
        </is>
      </c>
      <c r="D92" s="41" t="n">
        <v>1</v>
      </c>
      <c r="E92" s="41" t="n">
        <v>168.5</v>
      </c>
      <c r="F92" s="41" t="inlineStr">
        <is>
          <t>-----</t>
        </is>
      </c>
    </row>
    <row r="93">
      <c r="B93" t="inlineStr">
        <is>
          <t>4169</t>
        </is>
      </c>
      <c r="C93" t="inlineStr">
        <is>
          <t>泰宗</t>
        </is>
      </c>
      <c r="D93" t="n">
        <v>1</v>
      </c>
      <c r="E93" t="n">
        <v>279</v>
      </c>
      <c r="F93" t="inlineStr">
        <is>
          <t>871.88</t>
        </is>
      </c>
    </row>
    <row r="94">
      <c r="B94" s="41" t="inlineStr">
        <is>
          <t>4764</t>
        </is>
      </c>
      <c r="C94" s="41" t="inlineStr">
        <is>
          <t>雙鍵</t>
        </is>
      </c>
      <c r="D94" s="41" t="n">
        <v>1</v>
      </c>
      <c r="E94" s="41" t="n">
        <v>316</v>
      </c>
      <c r="F94" s="41" t="inlineStr">
        <is>
          <t>168.09</t>
        </is>
      </c>
    </row>
    <row r="95">
      <c r="B95" t="inlineStr">
        <is>
          <t>4904</t>
        </is>
      </c>
      <c r="C95" t="inlineStr">
        <is>
          <t>遠傳</t>
        </is>
      </c>
      <c r="D95" t="n">
        <v>1</v>
      </c>
      <c r="E95" t="n">
        <v>93.2</v>
      </c>
      <c r="F95" t="inlineStr">
        <is>
          <t>23.65</t>
        </is>
      </c>
    </row>
    <row r="96">
      <c r="B96" s="41" t="inlineStr">
        <is>
          <t>5434</t>
        </is>
      </c>
      <c r="C96" s="41" t="inlineStr">
        <is>
          <t>崇越</t>
        </is>
      </c>
      <c r="D96" s="41" t="n">
        <v>1</v>
      </c>
      <c r="E96" s="41" t="n">
        <v>509</v>
      </c>
      <c r="F96" s="41" t="inlineStr">
        <is>
          <t>21.60</t>
        </is>
      </c>
    </row>
    <row r="97">
      <c r="B97" t="inlineStr">
        <is>
          <t>6446</t>
        </is>
      </c>
      <c r="C97" t="inlineStr">
        <is>
          <t>藥華藥</t>
        </is>
      </c>
      <c r="D97" t="n">
        <v>1</v>
      </c>
      <c r="E97" t="n">
        <v>1530</v>
      </c>
      <c r="F97" t="inlineStr">
        <is>
          <t>95.92</t>
        </is>
      </c>
    </row>
    <row r="98">
      <c r="B98" s="41" t="inlineStr">
        <is>
          <t>6515</t>
        </is>
      </c>
      <c r="C98" s="41" t="inlineStr">
        <is>
          <t>穎崴</t>
        </is>
      </c>
      <c r="D98" s="41" t="n">
        <v>1</v>
      </c>
      <c r="E98" s="41" t="n">
        <v>7705</v>
      </c>
      <c r="F98" s="41" t="inlineStr">
        <is>
          <t>157.89</t>
        </is>
      </c>
    </row>
    <row r="99">
      <c r="B99" t="inlineStr">
        <is>
          <t>6525</t>
        </is>
      </c>
      <c r="C99" t="inlineStr">
        <is>
          <t>捷敏-KY</t>
        </is>
      </c>
      <c r="D99" t="n">
        <v>1</v>
      </c>
      <c r="E99" t="n">
        <v>199</v>
      </c>
      <c r="F99" t="inlineStr">
        <is>
          <t>32.78</t>
        </is>
      </c>
    </row>
    <row r="101" ht="22" customHeight="1">
      <c r="B101" s="4" t="inlineStr">
        <is>
          <t>▍ H. 借券賣出 Top 15 (機構級反向力量, 資料日 20260708)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00981A</t>
        </is>
      </c>
      <c r="C103" t="inlineStr">
        <is>
          <t>主動統一台股增長</t>
        </is>
      </c>
      <c r="D103" s="33" t="n">
        <v>16126</v>
      </c>
      <c r="E103" s="33" t="n">
        <v>1109</v>
      </c>
      <c r="F103" s="206" t="n">
        <v>14.54</v>
      </c>
    </row>
    <row r="104">
      <c r="B104" s="41" t="inlineStr">
        <is>
          <t>00685L</t>
        </is>
      </c>
      <c r="C104" s="41" t="inlineStr">
        <is>
          <t>群益臺灣加權正2</t>
        </is>
      </c>
      <c r="D104" s="62" t="n">
        <v>14169</v>
      </c>
      <c r="E104" s="62" t="n">
        <v>2201</v>
      </c>
      <c r="F104" s="205" t="n">
        <v>6.44</v>
      </c>
    </row>
    <row r="105">
      <c r="B105" t="inlineStr">
        <is>
          <t>00929</t>
        </is>
      </c>
      <c r="C105" t="inlineStr">
        <is>
          <t>復華台灣科技優息</t>
        </is>
      </c>
      <c r="D105" s="33" t="n">
        <v>10828</v>
      </c>
      <c r="E105" s="33" t="n">
        <v>0</v>
      </c>
      <c r="F105" t="inlineStr">
        <is>
          <t>—</t>
        </is>
      </c>
    </row>
    <row r="106">
      <c r="B106" s="41" t="inlineStr">
        <is>
          <t>1402</t>
        </is>
      </c>
      <c r="C106" s="41" t="inlineStr">
        <is>
          <t>遠東新</t>
        </is>
      </c>
      <c r="D106" s="62" t="n">
        <v>8919</v>
      </c>
      <c r="E106" s="62" t="n">
        <v>0</v>
      </c>
      <c r="F106" s="41" t="inlineStr">
        <is>
          <t>—</t>
        </is>
      </c>
    </row>
    <row r="107">
      <c r="B107" t="inlineStr">
        <is>
          <t>2891</t>
        </is>
      </c>
      <c r="C107" t="inlineStr">
        <is>
          <t>中信金</t>
        </is>
      </c>
      <c r="D107" s="33" t="n">
        <v>7766</v>
      </c>
      <c r="E107" s="33" t="n">
        <v>0</v>
      </c>
      <c r="F107" t="inlineStr">
        <is>
          <t>—</t>
        </is>
      </c>
    </row>
    <row r="108">
      <c r="B108" s="41" t="inlineStr">
        <is>
          <t>2344</t>
        </is>
      </c>
      <c r="C108" s="41" t="inlineStr">
        <is>
          <t>華邦電</t>
        </is>
      </c>
      <c r="D108" s="62" t="n">
        <v>6254</v>
      </c>
      <c r="E108" s="62" t="n">
        <v>498</v>
      </c>
      <c r="F108" s="205" t="n">
        <v>12.56</v>
      </c>
    </row>
    <row r="109">
      <c r="B109" t="inlineStr">
        <is>
          <t>2352</t>
        </is>
      </c>
      <c r="C109" t="inlineStr">
        <is>
          <t>佳世達</t>
        </is>
      </c>
      <c r="D109" s="33" t="n">
        <v>6055</v>
      </c>
      <c r="E109" s="33" t="n">
        <v>7</v>
      </c>
      <c r="F109" s="206" t="n">
        <v>865</v>
      </c>
    </row>
    <row r="110">
      <c r="B110" s="41" t="inlineStr">
        <is>
          <t>8112</t>
        </is>
      </c>
      <c r="C110" s="41" t="inlineStr">
        <is>
          <t>至上</t>
        </is>
      </c>
      <c r="D110" s="62" t="n">
        <v>5866</v>
      </c>
      <c r="E110" s="62" t="n">
        <v>77</v>
      </c>
      <c r="F110" s="205" t="n">
        <v>76.18000000000001</v>
      </c>
    </row>
    <row r="111">
      <c r="B111" s="46" t="inlineStr">
        <is>
          <t>🔴 0056</t>
        </is>
      </c>
      <c r="C111" t="inlineStr">
        <is>
          <t>元大高股息</t>
        </is>
      </c>
      <c r="D111" s="33" t="n">
        <v>5265</v>
      </c>
      <c r="E111" s="33" t="n">
        <v>1</v>
      </c>
      <c r="F111" s="203" t="n">
        <v>5265</v>
      </c>
    </row>
    <row r="112">
      <c r="B112" s="41" t="inlineStr">
        <is>
          <t>1314</t>
        </is>
      </c>
      <c r="C112" s="41" t="inlineStr">
        <is>
          <t>中石化</t>
        </is>
      </c>
      <c r="D112" s="62" t="n">
        <v>5221</v>
      </c>
      <c r="E112" s="62" t="n">
        <v>140</v>
      </c>
      <c r="F112" s="205" t="n">
        <v>37.29</v>
      </c>
    </row>
    <row r="113">
      <c r="B113" t="inlineStr">
        <is>
          <t>00991A</t>
        </is>
      </c>
      <c r="C113" t="inlineStr">
        <is>
          <t>主動復華未來50</t>
        </is>
      </c>
      <c r="D113" s="33" t="n">
        <v>5188</v>
      </c>
      <c r="E113" s="33" t="n">
        <v>18</v>
      </c>
      <c r="F113" s="206" t="n">
        <v>288.22</v>
      </c>
    </row>
    <row r="114">
      <c r="B114" s="41" t="inlineStr">
        <is>
          <t>00407A</t>
        </is>
      </c>
      <c r="C114" s="41" t="inlineStr">
        <is>
          <t>主動凱基台灣</t>
        </is>
      </c>
      <c r="D114" s="62" t="n">
        <v>4997</v>
      </c>
      <c r="E114" s="62" t="n">
        <v>52</v>
      </c>
      <c r="F114" s="205" t="n">
        <v>96.09999999999999</v>
      </c>
    </row>
    <row r="115">
      <c r="B115" t="inlineStr">
        <is>
          <t>3045</t>
        </is>
      </c>
      <c r="C115" t="inlineStr">
        <is>
          <t>台灣大</t>
        </is>
      </c>
      <c r="D115" s="33" t="n">
        <v>4973</v>
      </c>
      <c r="E115" s="33" t="n">
        <v>0</v>
      </c>
      <c r="F115" t="inlineStr">
        <is>
          <t>—</t>
        </is>
      </c>
    </row>
    <row r="116">
      <c r="B116" s="41" t="inlineStr">
        <is>
          <t>6770</t>
        </is>
      </c>
      <c r="C116" s="41" t="inlineStr">
        <is>
          <t>力積電</t>
        </is>
      </c>
      <c r="D116" s="62" t="n">
        <v>4948</v>
      </c>
      <c r="E116" s="62" t="n">
        <v>450</v>
      </c>
      <c r="F116" s="205" t="n">
        <v>11</v>
      </c>
    </row>
    <row r="117">
      <c r="B117" t="inlineStr">
        <is>
          <t>1802</t>
        </is>
      </c>
      <c r="C117" t="inlineStr">
        <is>
          <t>台玻</t>
        </is>
      </c>
      <c r="D117" s="33" t="n">
        <v>4545</v>
      </c>
      <c r="E117" s="33" t="n">
        <v>292</v>
      </c>
      <c r="F117" s="206" t="n">
        <v>15.57</v>
      </c>
    </row>
    <row r="119" ht="22" customHeight="1">
      <c r="B119" s="65" t="inlineStr">
        <is>
          <t>▍ I. 未來 30 天除權息 (有效 284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20260708</t>
        </is>
      </c>
      <c r="C121" t="inlineStr">
        <is>
          <t>1229</t>
        </is>
      </c>
      <c r="D121" t="inlineStr">
        <is>
          <t>聯華</t>
        </is>
      </c>
      <c r="E121" t="inlineStr">
        <is>
          <t>權息</t>
        </is>
      </c>
      <c r="F121" t="n">
        <v>1.801172</v>
      </c>
    </row>
    <row r="122">
      <c r="B122" s="41" t="inlineStr">
        <is>
          <t>20260708</t>
        </is>
      </c>
      <c r="C122" s="41" t="inlineStr">
        <is>
          <t>1303</t>
        </is>
      </c>
      <c r="D122" s="41" t="inlineStr">
        <is>
          <t>南亞</t>
        </is>
      </c>
      <c r="E122" s="41" t="inlineStr">
        <is>
          <t>息</t>
        </is>
      </c>
      <c r="F122" s="41" t="n">
        <v>0.8</v>
      </c>
    </row>
    <row r="123">
      <c r="B123" t="inlineStr">
        <is>
          <t>20260708</t>
        </is>
      </c>
      <c r="C123" t="inlineStr">
        <is>
          <t>2028</t>
        </is>
      </c>
      <c r="D123" t="inlineStr">
        <is>
          <t>威致</t>
        </is>
      </c>
      <c r="E123" t="inlineStr">
        <is>
          <t>息</t>
        </is>
      </c>
      <c r="F123" t="n">
        <v>0.2</v>
      </c>
    </row>
    <row r="124">
      <c r="B124" s="41" t="inlineStr">
        <is>
          <t>20260708</t>
        </is>
      </c>
      <c r="C124" s="41" t="inlineStr">
        <is>
          <t>2049</t>
        </is>
      </c>
      <c r="D124" s="41" t="inlineStr">
        <is>
          <t>上銀</t>
        </is>
      </c>
      <c r="E124" s="41" t="inlineStr">
        <is>
          <t>息</t>
        </is>
      </c>
      <c r="F124" s="41" t="n">
        <v>2</v>
      </c>
    </row>
    <row r="125">
      <c r="B125" t="inlineStr">
        <is>
          <t>20260708</t>
        </is>
      </c>
      <c r="C125" t="inlineStr">
        <is>
          <t>2303</t>
        </is>
      </c>
      <c r="D125" t="inlineStr">
        <is>
          <t>聯電</t>
        </is>
      </c>
      <c r="E125" t="inlineStr">
        <is>
          <t>息</t>
        </is>
      </c>
      <c r="F125" t="n">
        <v>2.608082</v>
      </c>
    </row>
    <row r="126">
      <c r="B126" s="41" t="inlineStr">
        <is>
          <t>20260708</t>
        </is>
      </c>
      <c r="C126" s="41" t="inlineStr">
        <is>
          <t>2405</t>
        </is>
      </c>
      <c r="D126" s="41" t="inlineStr">
        <is>
          <t>輔信</t>
        </is>
      </c>
      <c r="E126" s="41" t="inlineStr">
        <is>
          <t>息</t>
        </is>
      </c>
      <c r="F126" s="41" t="n">
        <v>0.1</v>
      </c>
    </row>
    <row r="127">
      <c r="B127" t="inlineStr">
        <is>
          <t>20260708</t>
        </is>
      </c>
      <c r="C127" t="inlineStr">
        <is>
          <t>2545</t>
        </is>
      </c>
      <c r="D127" t="inlineStr">
        <is>
          <t>皇翔</t>
        </is>
      </c>
      <c r="E127" t="inlineStr">
        <is>
          <t>息</t>
        </is>
      </c>
      <c r="F127" t="n">
        <v>2.8</v>
      </c>
    </row>
    <row r="128">
      <c r="B128" s="41" t="inlineStr">
        <is>
          <t>20260708</t>
        </is>
      </c>
      <c r="C128" s="41" t="inlineStr">
        <is>
          <t>2618</t>
        </is>
      </c>
      <c r="D128" s="41" t="inlineStr">
        <is>
          <t>長榮航</t>
        </is>
      </c>
      <c r="E128" s="41" t="inlineStr">
        <is>
          <t>息</t>
        </is>
      </c>
      <c r="F128" s="41" t="n">
        <v>2</v>
      </c>
    </row>
    <row r="129">
      <c r="B129" t="inlineStr">
        <is>
          <t>20260708</t>
        </is>
      </c>
      <c r="C129" t="inlineStr">
        <is>
          <t>2634</t>
        </is>
      </c>
      <c r="D129" t="inlineStr">
        <is>
          <t>漢翔</t>
        </is>
      </c>
      <c r="E129" t="inlineStr">
        <is>
          <t>息</t>
        </is>
      </c>
      <c r="F129" t="n">
        <v>0.778</v>
      </c>
    </row>
    <row r="130">
      <c r="B130" s="41" t="inlineStr">
        <is>
          <t>20260708</t>
        </is>
      </c>
      <c r="C130" s="41" t="inlineStr">
        <is>
          <t>3231</t>
        </is>
      </c>
      <c r="D130" s="41" t="inlineStr">
        <is>
          <t>緯創</t>
        </is>
      </c>
      <c r="E130" s="41" t="inlineStr">
        <is>
          <t>息</t>
        </is>
      </c>
      <c r="F130" s="41" t="n">
        <v>5.500622</v>
      </c>
    </row>
    <row r="131">
      <c r="B131" t="inlineStr">
        <is>
          <t>20260708</t>
        </is>
      </c>
      <c r="C131" t="inlineStr">
        <is>
          <t>4148</t>
        </is>
      </c>
      <c r="D131" t="inlineStr">
        <is>
          <t>全宇生技-KY</t>
        </is>
      </c>
      <c r="E131" t="inlineStr">
        <is>
          <t>息</t>
        </is>
      </c>
      <c r="F131" t="n">
        <v>1</v>
      </c>
    </row>
    <row r="132">
      <c r="B132" s="41" t="inlineStr">
        <is>
          <t>20260708</t>
        </is>
      </c>
      <c r="C132" s="41" t="inlineStr">
        <is>
          <t>4576</t>
        </is>
      </c>
      <c r="D132" s="41" t="inlineStr">
        <is>
          <t>大銀微系統</t>
        </is>
      </c>
      <c r="E132" s="41" t="inlineStr">
        <is>
          <t>息</t>
        </is>
      </c>
      <c r="F132" s="41" t="n">
        <v>0.8</v>
      </c>
    </row>
    <row r="133">
      <c r="B133" t="inlineStr">
        <is>
          <t>20260708</t>
        </is>
      </c>
      <c r="C133" t="inlineStr">
        <is>
          <t>4904</t>
        </is>
      </c>
      <c r="D133" t="inlineStr">
        <is>
          <t>遠傳</t>
        </is>
      </c>
      <c r="E133" t="inlineStr">
        <is>
          <t>息</t>
        </is>
      </c>
      <c r="F133" t="n">
        <v>3.809281</v>
      </c>
    </row>
    <row r="134">
      <c r="B134" s="41" t="inlineStr">
        <is>
          <t>20260708</t>
        </is>
      </c>
      <c r="C134" s="41" t="inlineStr">
        <is>
          <t>6641</t>
        </is>
      </c>
      <c r="D134" s="41" t="inlineStr">
        <is>
          <t>基士德-KY</t>
        </is>
      </c>
      <c r="E134" s="41" t="inlineStr">
        <is>
          <t>息</t>
        </is>
      </c>
      <c r="F134" s="41" t="n">
        <v>0.4</v>
      </c>
    </row>
    <row r="135">
      <c r="B135" t="inlineStr">
        <is>
          <t>20260708</t>
        </is>
      </c>
      <c r="C135" t="inlineStr">
        <is>
          <t>6924</t>
        </is>
      </c>
      <c r="D135" t="inlineStr">
        <is>
          <t>榮惠-KY創</t>
        </is>
      </c>
      <c r="E135" t="inlineStr">
        <is>
          <t>息</t>
        </is>
      </c>
      <c r="F135" t="n">
        <v>5</v>
      </c>
    </row>
  </sheetData>
  <mergeCells count="28">
    <mergeCell ref="G28:I28"/>
    <mergeCell ref="B67:J67"/>
    <mergeCell ref="B9:N9"/>
    <mergeCell ref="B101:J101"/>
    <mergeCell ref="B30:N30"/>
    <mergeCell ref="B119:J119"/>
    <mergeCell ref="B32:E32"/>
    <mergeCell ref="B4:N4"/>
    <mergeCell ref="B7:N7"/>
    <mergeCell ref="B83:J83"/>
    <mergeCell ref="B3:N3"/>
    <mergeCell ref="B55:J55"/>
    <mergeCell ref="B6:J6"/>
    <mergeCell ref="B53:F53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2026/07/08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67.1%</t>
        </is>
      </c>
    </row>
    <row r="7">
      <c r="C7" s="67" t="inlineStr">
        <is>
          <t>🎯 強共識買超 Top 5</t>
        </is>
      </c>
    </row>
    <row r="8">
      <c r="C8" s="69" t="inlineStr">
        <is>
          <t>① 聯發科 (2454) · 10 大戶</t>
        </is>
      </c>
    </row>
    <row r="9">
      <c r="C9" s="69" t="inlineStr">
        <is>
          <t>② 台積電 (2330) · 11 大戶</t>
        </is>
      </c>
    </row>
    <row r="10">
      <c r="C10" s="69" t="inlineStr">
        <is>
          <t>③ 欣興 (3037) · 11 大戶</t>
        </is>
      </c>
    </row>
    <row r="11">
      <c r="C11" s="69" t="inlineStr">
        <is>
          <t>④ 國巨* (2327) · 11 大戶</t>
        </is>
      </c>
    </row>
    <row r="12">
      <c r="C12" s="69" t="inlineStr">
        <is>
          <t>⑤ 緯創 (3231)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(56%)</t>
        </is>
      </c>
    </row>
    <row r="16">
      <c r="C16" s="69" t="inlineStr">
        <is>
          <t>電子零組件業 · 2 檔 (22%)</t>
        </is>
      </c>
    </row>
    <row r="17">
      <c r="C17" s="69" t="inlineStr">
        <is>
          <t>電腦及週邊設備業 · 1 檔 (11%)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富鼎 (8261) · 10,662 萬</t>
        </is>
      </c>
    </row>
    <row r="21">
      <c r="C21" s="69" t="inlineStr">
        <is>
          <t>欣興 (3037) · 7,799 萬 (★共識)</t>
        </is>
      </c>
    </row>
    <row r="22">
      <c r="C22" s="69" t="inlineStr">
        <is>
          <t>群創 (3481) · 5,616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11 大戶</t>
        </is>
      </c>
    </row>
    <row r="28">
      <c r="C28" s="67" t="inlineStr">
        <is>
          <t>🚫 今日避開</t>
        </is>
      </c>
    </row>
    <row r="29">
      <c r="C29" s="69" t="inlineStr">
        <is>
          <t>除權息 16 檔 (1229 / 1303 / 2028 ...)</t>
        </is>
      </c>
    </row>
    <row r="30">
      <c r="C30" s="69" t="inlineStr">
        <is>
          <t>明日恐處置 2 檔 (4169 / 6182)</t>
        </is>
      </c>
    </row>
    <row r="32">
      <c r="C32" s="67" t="inlineStr">
        <is>
          <t>📊 追蹤池方向</t>
        </is>
      </c>
    </row>
    <row r="33" ht="22" customHeight="1">
      <c r="C33" s="70" t="inlineStr">
        <is>
          <t>-140 億 淨買</t>
        </is>
      </c>
    </row>
    <row r="34">
      <c r="C34" s="71" t="inlineStr">
        <is>
          <t>比昨 -281 反彈 / 比 5d -89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53/110 = 48.2%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55/55 交易日出手 2661 次 (540 檔), 風格分布: 隔日沖近似 38% / 當沖 13% / 留倉 49%, 漲停命中 4% (其中 🔒鎖漲停 3%), 前 5 大集中 22%, 長線部位 62% (39 檔), ⚠️ 處置股部位 9% (20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8261</t>
        </is>
      </c>
      <c r="D12" t="inlineStr">
        <is>
          <t>富鼎</t>
        </is>
      </c>
      <c r="E12" s="33" t="n">
        <v>10662</v>
      </c>
      <c r="F12" s="33" t="n">
        <v>0</v>
      </c>
      <c r="G12" s="200" t="n">
        <v>0.0175</v>
      </c>
    </row>
    <row r="13">
      <c r="B13" t="n">
        <v>2</v>
      </c>
      <c r="C13" t="inlineStr">
        <is>
          <t>3037</t>
        </is>
      </c>
      <c r="D13" t="inlineStr">
        <is>
          <t>欣興</t>
        </is>
      </c>
      <c r="E13" s="33" t="n">
        <v>7799</v>
      </c>
      <c r="F13" s="33" t="n">
        <v>0</v>
      </c>
      <c r="G13" s="200" t="n">
        <v>0.0274</v>
      </c>
    </row>
    <row r="14">
      <c r="B14" t="n">
        <v>3</v>
      </c>
      <c r="C14" t="inlineStr">
        <is>
          <t>3481</t>
        </is>
      </c>
      <c r="D14" t="inlineStr">
        <is>
          <t>群創</t>
        </is>
      </c>
      <c r="E14" s="33" t="n">
        <v>5616</v>
      </c>
      <c r="F14" s="33" t="n">
        <v>0</v>
      </c>
      <c r="G14" s="200" t="n">
        <v>0.0156</v>
      </c>
    </row>
    <row r="15">
      <c r="B15" t="n">
        <v>4</v>
      </c>
      <c r="C15" t="inlineStr">
        <is>
          <t>2330</t>
        </is>
      </c>
      <c r="D15" t="inlineStr">
        <is>
          <t>台積電</t>
        </is>
      </c>
      <c r="E15" s="33" t="n">
        <v>5345</v>
      </c>
      <c r="F15" s="33" t="n">
        <v>0</v>
      </c>
      <c r="G15" s="200" t="n">
        <v>0.0102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4592</v>
      </c>
      <c r="F16" s="33" t="n">
        <v>0</v>
      </c>
      <c r="G16" s="200" t="n">
        <v>0.0728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4559</v>
      </c>
      <c r="F17" s="33" t="n">
        <v>0</v>
      </c>
      <c r="G17" s="201" t="n">
        <v>-0.0316</v>
      </c>
    </row>
    <row r="18">
      <c r="B18" t="n">
        <v>7</v>
      </c>
      <c r="C18" t="inlineStr">
        <is>
          <t>2618</t>
        </is>
      </c>
      <c r="D18" t="inlineStr">
        <is>
          <t>長榮航</t>
        </is>
      </c>
      <c r="E18" s="33" t="n">
        <v>4176</v>
      </c>
      <c r="F18" s="33" t="n">
        <v>0</v>
      </c>
      <c r="G18" s="201" t="n">
        <v>-0.0601</v>
      </c>
    </row>
    <row r="19">
      <c r="B19" t="n">
        <v>8</v>
      </c>
      <c r="C19" t="inlineStr">
        <is>
          <t>3017</t>
        </is>
      </c>
      <c r="D19" t="inlineStr">
        <is>
          <t>奇鋐</t>
        </is>
      </c>
      <c r="E19" s="33" t="n">
        <v>3045</v>
      </c>
      <c r="F19" s="33" t="n">
        <v>0</v>
      </c>
      <c r="G19" s="201" t="n">
        <v>-0.051</v>
      </c>
    </row>
    <row r="20">
      <c r="B20" t="n">
        <v>9</v>
      </c>
      <c r="C20" t="inlineStr">
        <is>
          <t>2345</t>
        </is>
      </c>
      <c r="D20" t="inlineStr">
        <is>
          <t>智邦</t>
        </is>
      </c>
      <c r="E20" s="33" t="n">
        <v>2967</v>
      </c>
      <c r="F20" s="33" t="n">
        <v>0</v>
      </c>
      <c r="G20" s="201" t="n">
        <v>-0.0163</v>
      </c>
    </row>
    <row r="21">
      <c r="B21" t="n">
        <v>10</v>
      </c>
      <c r="C21" t="inlineStr">
        <is>
          <t>2449</t>
        </is>
      </c>
      <c r="D21" t="inlineStr">
        <is>
          <t>京元電子</t>
        </is>
      </c>
      <c r="E21" s="33" t="n">
        <v>2763</v>
      </c>
      <c r="F21" s="33" t="n">
        <v>0</v>
      </c>
      <c r="G21" s="201" t="n">
        <v>-0.0363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中華電(2412)</t>
        </is>
      </c>
      <c r="E189" s="129" t="n">
        <v>436</v>
      </c>
      <c r="F189" s="129" t="n">
        <v>0</v>
      </c>
      <c r="G189" s="129" t="n">
        <v>6082</v>
      </c>
      <c r="H189" s="129" t="n">
        <v>0</v>
      </c>
      <c r="I189" s="129" t="n">
        <v>6082</v>
      </c>
      <c r="J189" s="130" t="n">
        <v>139.5</v>
      </c>
      <c r="K189" s="130" t="n">
        <v>0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南亞科(2408)</t>
        </is>
      </c>
      <c r="E190" s="129" t="n">
        <v>104</v>
      </c>
      <c r="F190" s="129" t="n">
        <v>59</v>
      </c>
      <c r="G190" s="129" t="n">
        <v>4138</v>
      </c>
      <c r="H190" s="129" t="n">
        <v>2340</v>
      </c>
      <c r="I190" s="129" t="n">
        <v>1798</v>
      </c>
      <c r="J190" s="130" t="n">
        <v>397.86</v>
      </c>
      <c r="K190" s="130" t="n">
        <v>396.61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合晶(6182)</t>
        </is>
      </c>
      <c r="E191" s="129" t="n">
        <v>250</v>
      </c>
      <c r="F191" s="129" t="n">
        <v>89</v>
      </c>
      <c r="G191" s="129" t="n">
        <v>3998</v>
      </c>
      <c r="H191" s="129" t="n">
        <v>1419</v>
      </c>
      <c r="I191" s="129" t="n">
        <v>2579</v>
      </c>
      <c r="J191" s="130" t="n">
        <v>159.92</v>
      </c>
      <c r="K191" s="130" t="n">
        <v>159.46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105</v>
      </c>
      <c r="F192" s="129" t="n">
        <v>58</v>
      </c>
      <c r="G192" s="129" t="n">
        <v>3370</v>
      </c>
      <c r="H192" s="129" t="n">
        <v>2790</v>
      </c>
      <c r="I192" s="129" t="n">
        <v>580</v>
      </c>
      <c r="J192" s="130" t="n">
        <v>320.98</v>
      </c>
      <c r="K192" s="130" t="n">
        <v>480.97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台積電(2330)</t>
        </is>
      </c>
      <c r="E193" s="129" t="n">
        <v>13</v>
      </c>
      <c r="F193" s="129" t="n">
        <v>3</v>
      </c>
      <c r="G193" s="129" t="n">
        <v>3246</v>
      </c>
      <c r="H193" s="129" t="n">
        <v>816</v>
      </c>
      <c r="I193" s="129" t="n">
        <v>2430</v>
      </c>
      <c r="J193" s="130" t="n">
        <v>2497.31</v>
      </c>
      <c r="K193" s="130" t="n">
        <v>2718.67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緯創(3231)</t>
        </is>
      </c>
      <c r="E194" s="129" t="n">
        <v>48</v>
      </c>
      <c r="F194" s="129" t="n">
        <v>107</v>
      </c>
      <c r="G194" s="129" t="n">
        <v>2246</v>
      </c>
      <c r="H194" s="129" t="n">
        <v>1565</v>
      </c>
      <c r="I194" s="129" t="n">
        <v>681</v>
      </c>
      <c r="J194" s="130" t="n">
        <v>467.98</v>
      </c>
      <c r="K194" s="130" t="n">
        <v>146.22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晶豪科(3006)</t>
        </is>
      </c>
      <c r="E195" s="129" t="n">
        <v>102</v>
      </c>
      <c r="F195" s="129" t="n">
        <v>41</v>
      </c>
      <c r="G195" s="129" t="n">
        <v>2208</v>
      </c>
      <c r="H195" s="129" t="n">
        <v>886</v>
      </c>
      <c r="I195" s="129" t="n">
        <v>1322</v>
      </c>
      <c r="J195" s="130" t="n">
        <v>216.42</v>
      </c>
      <c r="K195" s="130" t="n">
        <v>215.98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禾伸堂(3026)</t>
        </is>
      </c>
      <c r="E196" s="129" t="n">
        <v>22</v>
      </c>
      <c r="F196" s="129" t="n">
        <v>7</v>
      </c>
      <c r="G196" s="129" t="n">
        <v>2121</v>
      </c>
      <c r="H196" s="129" t="n">
        <v>636</v>
      </c>
      <c r="I196" s="129" t="n">
        <v>1485</v>
      </c>
      <c r="J196" s="130" t="n">
        <v>964.05</v>
      </c>
      <c r="K196" s="130" t="n">
        <v>908.4299999999999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富鼎(8261)</t>
        </is>
      </c>
      <c r="E197" s="129" t="n">
        <v>47</v>
      </c>
      <c r="F197" s="129" t="n">
        <v>11</v>
      </c>
      <c r="G197" s="129" t="n">
        <v>1622</v>
      </c>
      <c r="H197" s="129" t="n">
        <v>380</v>
      </c>
      <c r="I197" s="129" t="n">
        <v>1242</v>
      </c>
      <c r="J197" s="130" t="n">
        <v>345.17</v>
      </c>
      <c r="K197" s="130" t="n">
        <v>345.64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宜鼎(5289)</t>
        </is>
      </c>
      <c r="E198" s="129" t="n">
        <v>10</v>
      </c>
      <c r="F198" s="129" t="n">
        <v>8</v>
      </c>
      <c r="G198" s="129" t="n">
        <v>1489</v>
      </c>
      <c r="H198" s="129" t="n">
        <v>1212</v>
      </c>
      <c r="I198" s="129" t="n">
        <v>277</v>
      </c>
      <c r="J198" s="130" t="n">
        <v>1488.8</v>
      </c>
      <c r="K198" s="130" t="n">
        <v>1514.38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A416" s="178" t="n"/>
      <c r="B416" s="178" t="n"/>
      <c r="C416" s="178" t="n"/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A426" s="178" t="n"/>
      <c r="B426" s="178" t="n"/>
      <c r="C426" s="178" t="n"/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2026-07-08T15:52:27Z</dcterms:modified>
</cp:coreProperties>
</file>