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7 強共識 / Q5 ↑ 偏多 66.1% / E 8 異常 / F 6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47.5% [41.0–54.1% 95% CI] (n=221, mean +0.61%) | 30d 實戰: 19/36 = 52.8% vs baseline 42.1% = +5.4pp — 樣本不足</t>
        </is>
      </c>
    </row>
    <row r="9" ht="18" customHeight="1">
      <c r="B9" s="5" t="inlineStr">
        <is>
          <t>🟡 跟單實際淨報酬 (扣 0.585% 成本): 淨 hit 93/221 = 42% | 平均 +0.03% | 中位 -0.58% | 累積 +6%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其他電子業 1 (14%)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(47.5% 實測 n=221)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-141.77085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5" t="n">
        <v>0.1678329494497203</v>
      </c>
    </row>
    <row r="27" ht="22" customHeight="1">
      <c r="B27" s="260" t="n">
        <v>66.09999999999999</v>
      </c>
    </row>
    <row r="28" ht="18" customHeight="1">
      <c r="B28" s="28" t="inlineStr">
        <is>
          <t>✅ 過去 30 天 P/C 命中率: 偏多 14/21 (67%) | 偏空 2/2 (100%) | 整體 16/23 (70%)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陳族元</t>
        </is>
      </c>
      <c r="D32" s="33" t="n">
        <v>942004</v>
      </c>
      <c r="E32" t="inlineStr">
        <is>
          <t>32.6%</t>
        </is>
      </c>
      <c r="F32" t="n">
        <v>1</v>
      </c>
      <c r="G32" s="16" t="inlineStr">
        <is>
          <t>聯電(2303)</t>
        </is>
      </c>
      <c r="H32" s="33" t="n">
        <v>243876</v>
      </c>
      <c r="I32" s="213" t="n">
        <v>0.0601</v>
      </c>
    </row>
    <row r="33">
      <c r="B33" t="n">
        <v>2</v>
      </c>
      <c r="C33" s="35" t="inlineStr">
        <is>
          <t>張濬安(航海王)</t>
        </is>
      </c>
      <c r="D33" s="33" t="n">
        <v>619714</v>
      </c>
      <c r="E33" t="inlineStr">
        <is>
          <t>21.5%</t>
        </is>
      </c>
      <c r="F33" t="n">
        <v>2</v>
      </c>
      <c r="G33" s="16" t="inlineStr">
        <is>
          <t>光寶科(2301)</t>
        </is>
      </c>
      <c r="H33" s="33" t="n">
        <v>137653</v>
      </c>
      <c r="I33" s="213" t="n">
        <v>0.09960000000000001</v>
      </c>
    </row>
    <row r="34">
      <c r="B34" t="n">
        <v>3</v>
      </c>
      <c r="C34" s="37" t="inlineStr">
        <is>
          <t>林滄海</t>
        </is>
      </c>
      <c r="D34" s="33" t="n">
        <v>250856</v>
      </c>
      <c r="E34" t="inlineStr">
        <is>
          <t>8.7%</t>
        </is>
      </c>
      <c r="F34" t="n">
        <v>3</v>
      </c>
      <c r="G34" s="16" t="inlineStr">
        <is>
          <t>台積電(2330)</t>
        </is>
      </c>
      <c r="H34" s="33" t="n">
        <v>97222</v>
      </c>
      <c r="I34" s="212" t="n">
        <v>-0.0145</v>
      </c>
    </row>
    <row r="35">
      <c r="B35" t="n">
        <v>4</v>
      </c>
      <c r="C35" s="38" t="inlineStr">
        <is>
          <t>蔣承翰</t>
        </is>
      </c>
      <c r="D35" s="33" t="n">
        <v>238326</v>
      </c>
      <c r="E35" t="inlineStr">
        <is>
          <t>8.3%</t>
        </is>
      </c>
      <c r="F35" t="n">
        <v>4</v>
      </c>
      <c r="G35" s="16" t="inlineStr">
        <is>
          <t>川湖(2059)</t>
        </is>
      </c>
      <c r="H35" s="33" t="n">
        <v>75293</v>
      </c>
      <c r="I35" s="213" t="n">
        <v>0.0766</v>
      </c>
    </row>
    <row r="36">
      <c r="B36" t="n">
        <v>5</v>
      </c>
      <c r="C36" s="51" t="inlineStr">
        <is>
          <t>強森</t>
        </is>
      </c>
      <c r="D36" s="33" t="n">
        <v>213223</v>
      </c>
      <c r="E36" t="inlineStr">
        <is>
          <t>7.4%</t>
        </is>
      </c>
      <c r="F36" t="n">
        <v>5</v>
      </c>
      <c r="G36" s="16" t="inlineStr">
        <is>
          <t>南亞科(2408)</t>
        </is>
      </c>
      <c r="H36" s="33" t="n">
        <v>66700</v>
      </c>
      <c r="I36" s="212" t="n">
        <v>-0.05110000000000001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9 檔新標的 (過去從沒買過)</t>
        </is>
      </c>
      <c r="F41" t="inlineStr">
        <is>
          <t>9 檔</t>
        </is>
      </c>
    </row>
    <row r="42">
      <c r="B42" s="41" t="inlineStr">
        <is>
          <t>🆕 新標的</t>
        </is>
      </c>
      <c r="C42" s="41" t="inlineStr">
        <is>
          <t>陳律師</t>
        </is>
      </c>
      <c r="D42" s="41" t="inlineStr">
        <is>
          <t>high</t>
        </is>
      </c>
      <c r="E42" s="41" t="inlineStr">
        <is>
          <t>陳律師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medium</t>
        </is>
      </c>
      <c r="E47" t="inlineStr">
        <is>
          <t>陳族元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3 檔新標的 (過去從沒買過)</t>
        </is>
      </c>
      <c r="F48" s="41" t="inlineStr">
        <is>
          <t>3 檔</t>
        </is>
      </c>
    </row>
    <row r="50" ht="22" customHeight="1">
      <c r="B50" s="44" t="inlineStr">
        <is>
          <t>▍ F. 跨日連續囤貨 Top 30 (按連續天數排序)</t>
        </is>
      </c>
    </row>
    <row r="51">
      <c r="B51" s="45" t="inlineStr">
        <is>
          <t>Master</t>
        </is>
      </c>
      <c r="C51" s="45" t="inlineStr">
        <is>
          <t>股票代號</t>
        </is>
      </c>
      <c r="D51" s="45" t="inlineStr">
        <is>
          <t>連續天數</t>
        </is>
      </c>
      <c r="E51" s="45" t="inlineStr">
        <is>
          <t>累計買金額(萬)</t>
        </is>
      </c>
      <c r="F51" s="45" t="inlineStr">
        <is>
          <t>說明</t>
        </is>
      </c>
    </row>
    <row r="52">
      <c r="B52" t="inlineStr">
        <is>
          <t>🔴 強森</t>
        </is>
      </c>
      <c r="C52" t="inlineStr">
        <is>
          <t>2308</t>
        </is>
      </c>
      <c r="D52" s="46" t="n">
        <v>65</v>
      </c>
      <c r="E52" t="n">
        <v>633734</v>
      </c>
      <c r="F52" t="inlineStr">
        <is>
          <t>強森 連續 65 天加碼 2308 (累計 633,734 萬)</t>
        </is>
      </c>
    </row>
    <row r="53">
      <c r="B53" s="41" t="inlineStr">
        <is>
          <t>🔴 張濬安(航海王)</t>
        </is>
      </c>
      <c r="C53" s="41" t="inlineStr">
        <is>
          <t>3017</t>
        </is>
      </c>
      <c r="D53" s="47" t="n">
        <v>43</v>
      </c>
      <c r="E53" s="41" t="n">
        <v>1139052</v>
      </c>
      <c r="F53" s="41" t="inlineStr">
        <is>
          <t>張濬安(航海王) 連續 43 天加碼 3017 (累計 1,139,052 萬)</t>
        </is>
      </c>
    </row>
    <row r="54">
      <c r="B54" t="inlineStr">
        <is>
          <t>🔴 張濬安(航海王)</t>
        </is>
      </c>
      <c r="C54" t="inlineStr">
        <is>
          <t>3443</t>
        </is>
      </c>
      <c r="D54" s="46" t="n">
        <v>27</v>
      </c>
      <c r="E54" t="n">
        <v>483238</v>
      </c>
      <c r="F54" t="inlineStr">
        <is>
          <t>張濬安(航海王) 連續 27 天加碼 3443 (累計 483,238 萬)</t>
        </is>
      </c>
    </row>
    <row r="55">
      <c r="B55" s="41" t="inlineStr">
        <is>
          <t>🔴 陳族元</t>
        </is>
      </c>
      <c r="C55" s="41" t="inlineStr">
        <is>
          <t>3008</t>
        </is>
      </c>
      <c r="D55" s="47" t="n">
        <v>25</v>
      </c>
      <c r="E55" s="41" t="n">
        <v>929348</v>
      </c>
      <c r="F55" s="41" t="inlineStr">
        <is>
          <t>陳族元 連續 25 天加碼 3008 (累計 929,348 萬)</t>
        </is>
      </c>
    </row>
    <row r="56">
      <c r="B56" t="inlineStr">
        <is>
          <t>🔴 陳族元</t>
        </is>
      </c>
      <c r="C56" t="inlineStr">
        <is>
          <t>3653</t>
        </is>
      </c>
      <c r="D56" s="46" t="n">
        <v>23</v>
      </c>
      <c r="E56" t="n">
        <v>772819</v>
      </c>
      <c r="F56" t="inlineStr">
        <is>
          <t>陳族元 連續 23 天加碼 3653 (累計 772,819 萬)</t>
        </is>
      </c>
    </row>
    <row r="57">
      <c r="B57" s="41" t="inlineStr">
        <is>
          <t>🔴 張濬安(航海王)</t>
        </is>
      </c>
      <c r="C57" s="41" t="inlineStr">
        <is>
          <t>2454</t>
        </is>
      </c>
      <c r="D57" s="47" t="n">
        <v>23</v>
      </c>
      <c r="E57" s="41" t="n">
        <v>765384</v>
      </c>
      <c r="F57" s="41" t="inlineStr">
        <is>
          <t>張濬安(航海王) 連續 23 天加碼 2454 (累計 765,384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2" t="inlineStr">
        <is>
          <t>陳族元</t>
        </is>
      </c>
      <c r="C61" s="33" t="n">
        <v>849919</v>
      </c>
      <c r="D61" t="inlineStr">
        <is>
          <t>聯電(2303)</t>
        </is>
      </c>
      <c r="E61" s="33" t="n">
        <v>141737</v>
      </c>
      <c r="F61" t="inlineStr">
        <is>
          <t>川湖(2059)</t>
        </is>
      </c>
      <c r="G61" s="33" t="n">
        <v>74235</v>
      </c>
      <c r="H61" t="inlineStr">
        <is>
          <t>環球晶(6488)</t>
        </is>
      </c>
      <c r="I61" s="33" t="n">
        <v>48396</v>
      </c>
      <c r="J61" s="214" t="n">
        <v>0.3110496856642372</v>
      </c>
    </row>
    <row r="62">
      <c r="B62" s="35" t="inlineStr">
        <is>
          <t>張濬安(航海王)</t>
        </is>
      </c>
      <c r="C62" s="33" t="n">
        <v>525796</v>
      </c>
      <c r="D62" t="inlineStr">
        <is>
          <t>光寶科(2301)</t>
        </is>
      </c>
      <c r="E62" s="33" t="n">
        <v>94515</v>
      </c>
      <c r="F62" t="inlineStr">
        <is>
          <t>聯電(2303)</t>
        </is>
      </c>
      <c r="G62" s="33" t="n">
        <v>43698</v>
      </c>
      <c r="H62" t="inlineStr">
        <is>
          <t>南亞科(2408)</t>
        </is>
      </c>
      <c r="I62" s="33" t="n">
        <v>37394</v>
      </c>
      <c r="J62" s="214" t="n">
        <v>0.333984346397528</v>
      </c>
    </row>
    <row r="63">
      <c r="B63" s="37" t="inlineStr">
        <is>
          <t>林滄海</t>
        </is>
      </c>
      <c r="C63" s="33" t="n">
        <v>244918</v>
      </c>
      <c r="D63" t="inlineStr">
        <is>
          <t>台積電(2330)</t>
        </is>
      </c>
      <c r="E63" s="33" t="n">
        <v>40455</v>
      </c>
      <c r="F63" t="inlineStr">
        <is>
          <t>聯電(2303)</t>
        </is>
      </c>
      <c r="G63" s="33" t="n">
        <v>39753</v>
      </c>
      <c r="H63" t="inlineStr">
        <is>
          <t>南亞科(2408)</t>
        </is>
      </c>
      <c r="I63" s="33" t="n">
        <v>18431</v>
      </c>
      <c r="J63" s="214" t="n">
        <v>0.4027435316079388</v>
      </c>
    </row>
    <row r="64">
      <c r="B64" s="38" t="inlineStr">
        <is>
          <t>蔣承翰</t>
        </is>
      </c>
      <c r="C64" s="33" t="n">
        <v>232507</v>
      </c>
      <c r="D64" t="inlineStr">
        <is>
          <t>晶豪科(3006)</t>
        </is>
      </c>
      <c r="E64" s="33" t="n">
        <v>38572</v>
      </c>
      <c r="F64" t="inlineStr">
        <is>
          <t>光寶科(2301)</t>
        </is>
      </c>
      <c r="G64" s="33" t="n">
        <v>29498</v>
      </c>
      <c r="H64" t="inlineStr">
        <is>
          <t>華通(2313)</t>
        </is>
      </c>
      <c r="I64" s="33" t="n">
        <v>10096</v>
      </c>
      <c r="J64" s="214" t="n">
        <v>0.3361891625581864</v>
      </c>
    </row>
    <row r="65">
      <c r="B65" s="51" t="inlineStr">
        <is>
          <t>強森</t>
        </is>
      </c>
      <c r="C65" s="33" t="n">
        <v>203324</v>
      </c>
      <c r="D65" t="inlineStr">
        <is>
          <t>華邦電(2344)</t>
        </is>
      </c>
      <c r="E65" s="33" t="n">
        <v>33797</v>
      </c>
      <c r="F65" t="inlineStr">
        <is>
          <t>南亞科(2408)</t>
        </is>
      </c>
      <c r="G65" s="33" t="n">
        <v>25533</v>
      </c>
      <c r="H65" t="inlineStr">
        <is>
          <t>台積電(2330)</t>
        </is>
      </c>
      <c r="I65" s="33" t="n">
        <v>16013</v>
      </c>
      <c r="J65" s="214" t="n">
        <v>0.3705554246750379</v>
      </c>
    </row>
    <row r="66">
      <c r="B66" s="39" t="inlineStr">
        <is>
          <t>陳律師</t>
        </is>
      </c>
      <c r="C66" s="33" t="n">
        <v>192958</v>
      </c>
      <c r="D66" t="inlineStr">
        <is>
          <t>聯電(2303)</t>
        </is>
      </c>
      <c r="E66" s="33" t="n">
        <v>68576</v>
      </c>
      <c r="F66" t="inlineStr">
        <is>
          <t>力積電(6770)</t>
        </is>
      </c>
      <c r="G66" s="33" t="n">
        <v>15753</v>
      </c>
      <c r="H66" t="inlineStr">
        <is>
          <t>波若威(3163)</t>
        </is>
      </c>
      <c r="I66" s="33" t="n">
        <v>8108</v>
      </c>
      <c r="J66" s="214" t="n">
        <v>0.4790511732327659</v>
      </c>
    </row>
    <row r="67">
      <c r="B67" s="52" t="inlineStr">
        <is>
          <t>民哥</t>
        </is>
      </c>
      <c r="C67" s="33" t="n">
        <v>72543</v>
      </c>
      <c r="D67" t="inlineStr">
        <is>
          <t>大立光(3008)</t>
        </is>
      </c>
      <c r="E67" s="33" t="n">
        <v>9423</v>
      </c>
      <c r="F67" t="inlineStr">
        <is>
          <t>貿聯-KY(3665)</t>
        </is>
      </c>
      <c r="G67" s="33" t="n">
        <v>5243</v>
      </c>
      <c r="H67" t="inlineStr">
        <is>
          <t>南亞科(2408)</t>
        </is>
      </c>
      <c r="I67" s="33" t="n">
        <v>4487</v>
      </c>
      <c r="J67" s="214" t="n">
        <v>0.2640316390785077</v>
      </c>
    </row>
    <row r="68">
      <c r="B68" s="53" t="inlineStr">
        <is>
          <t>竹科主力分點</t>
        </is>
      </c>
      <c r="C68" s="33" t="n">
        <v>64440</v>
      </c>
      <c r="D68" t="inlineStr">
        <is>
          <t>台積電(2330)</t>
        </is>
      </c>
      <c r="E68" s="33" t="n">
        <v>12217</v>
      </c>
      <c r="F68" t="inlineStr">
        <is>
          <t>南亞(1303)</t>
        </is>
      </c>
      <c r="G68" s="33" t="n">
        <v>4622</v>
      </c>
      <c r="H68" t="inlineStr">
        <is>
          <t>南亞科(2408)</t>
        </is>
      </c>
      <c r="I68" s="33" t="n">
        <v>3993</v>
      </c>
      <c r="J68" s="214" t="n">
        <v>0.3232738620827714</v>
      </c>
    </row>
    <row r="69">
      <c r="B69" s="56" t="inlineStr">
        <is>
          <t>巨人傑</t>
        </is>
      </c>
      <c r="C69" s="33" t="n">
        <v>59031</v>
      </c>
      <c r="D69" t="inlineStr">
        <is>
          <t>盟立(2464)</t>
        </is>
      </c>
      <c r="E69" s="33" t="n">
        <v>9487</v>
      </c>
      <c r="F69" t="inlineStr">
        <is>
          <t>南亞科(2408)</t>
        </is>
      </c>
      <c r="G69" s="33" t="n">
        <v>6863</v>
      </c>
      <c r="H69" t="inlineStr">
        <is>
          <t>藥華藥(6446)</t>
        </is>
      </c>
      <c r="I69" s="33" t="n">
        <v>6069</v>
      </c>
      <c r="J69" s="214" t="n">
        <v>0.3797923809781946</v>
      </c>
    </row>
    <row r="70">
      <c r="B70" s="55" t="inlineStr">
        <is>
          <t>布哥/n_nchang</t>
        </is>
      </c>
      <c r="C70" s="33" t="n">
        <v>52403</v>
      </c>
      <c r="D70" t="inlineStr">
        <is>
          <t>緯穎(6669)</t>
        </is>
      </c>
      <c r="E70" s="33" t="n">
        <v>8228</v>
      </c>
      <c r="F70" t="inlineStr">
        <is>
          <t>高力(8996)</t>
        </is>
      </c>
      <c r="G70" s="33" t="n">
        <v>6270</v>
      </c>
      <c r="H70" t="inlineStr">
        <is>
          <t>富喬(1815)</t>
        </is>
      </c>
      <c r="I70" s="33" t="n">
        <v>5338</v>
      </c>
      <c r="J70" s="214" t="n">
        <v>0.3785346528607359</v>
      </c>
    </row>
    <row r="71">
      <c r="B71" s="57" t="inlineStr">
        <is>
          <t>Tradow</t>
        </is>
      </c>
      <c r="C71" s="33" t="n">
        <v>50997</v>
      </c>
      <c r="D71" t="inlineStr">
        <is>
          <t>南亞科(2408)</t>
        </is>
      </c>
      <c r="E71" s="33" t="n">
        <v>6327</v>
      </c>
      <c r="F71" t="inlineStr">
        <is>
          <t>環球晶(6488)</t>
        </is>
      </c>
      <c r="G71" s="33" t="n">
        <v>4897</v>
      </c>
      <c r="H71" t="inlineStr">
        <is>
          <t>威剛(3260)</t>
        </is>
      </c>
      <c r="I71" s="33" t="n">
        <v>4394</v>
      </c>
      <c r="J71" s="214" t="n">
        <v>0.3062403426070451</v>
      </c>
    </row>
    <row r="72">
      <c r="B72" s="54" t="inlineStr">
        <is>
          <t>大牌分析師</t>
        </is>
      </c>
      <c r="C72" s="33" t="n">
        <v>43848</v>
      </c>
      <c r="D72" t="inlineStr">
        <is>
          <t>南亞科(2408)</t>
        </is>
      </c>
      <c r="E72" s="33" t="n">
        <v>7886</v>
      </c>
      <c r="F72" t="inlineStr">
        <is>
          <t>群聯(8299)</t>
        </is>
      </c>
      <c r="G72" s="33" t="n">
        <v>3988</v>
      </c>
      <c r="H72" t="inlineStr">
        <is>
          <t>景碩(3189)</t>
        </is>
      </c>
      <c r="I72" s="33" t="n">
        <v>3017</v>
      </c>
      <c r="J72" s="214" t="n">
        <v>0.339617908187584</v>
      </c>
    </row>
    <row r="73">
      <c r="B73" s="58" t="inlineStr">
        <is>
          <t>迷你哥/松山哥</t>
        </is>
      </c>
      <c r="C73" s="33" t="n">
        <v>36313</v>
      </c>
      <c r="D73" t="inlineStr">
        <is>
          <t>南亞科(2408)</t>
        </is>
      </c>
      <c r="E73" s="33" t="n">
        <v>8003</v>
      </c>
      <c r="F73" t="inlineStr">
        <is>
          <t>台積電(2330)</t>
        </is>
      </c>
      <c r="G73" s="33" t="n">
        <v>7941</v>
      </c>
      <c r="H73" t="inlineStr">
        <is>
          <t>聯發科(2454)</t>
        </is>
      </c>
      <c r="I73" s="33" t="n">
        <v>3120</v>
      </c>
      <c r="J73" s="214" t="n">
        <v>0.5249801722808486</v>
      </c>
    </row>
    <row r="75" ht="22" customHeight="1">
      <c r="B75" s="59" t="inlineStr">
        <is>
          <t>▍ G. 注意股 (資料日 20260824)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052176</t>
        </is>
      </c>
      <c r="C77" t="inlineStr">
        <is>
          <t>聯電統一61購01</t>
        </is>
      </c>
      <c r="D77" t="n">
        <v>1</v>
      </c>
      <c r="E77" t="n">
        <v>3.25</v>
      </c>
      <c r="F77" t="inlineStr">
        <is>
          <t>-----</t>
        </is>
      </c>
    </row>
    <row r="78">
      <c r="B78" s="41" t="inlineStr">
        <is>
          <t>067782</t>
        </is>
      </c>
      <c r="C78" s="41" t="inlineStr">
        <is>
          <t>國巨中信65購03</t>
        </is>
      </c>
      <c r="D78" s="41" t="n">
        <v>1</v>
      </c>
      <c r="E78" s="41" t="n">
        <v>0.5</v>
      </c>
      <c r="F78" s="41" t="inlineStr">
        <is>
          <t>-----</t>
        </is>
      </c>
    </row>
    <row r="79">
      <c r="B79" t="inlineStr">
        <is>
          <t>2426</t>
        </is>
      </c>
      <c r="C79" t="inlineStr">
        <is>
          <t>鼎元</t>
        </is>
      </c>
      <c r="D79" t="n">
        <v>1</v>
      </c>
      <c r="E79" t="n">
        <v>82.59999999999999</v>
      </c>
      <c r="F79" t="inlineStr">
        <is>
          <t>826.00</t>
        </is>
      </c>
    </row>
    <row r="80">
      <c r="B80" s="41" t="inlineStr">
        <is>
          <t>2486</t>
        </is>
      </c>
      <c r="C80" s="41" t="inlineStr">
        <is>
          <t>一詮</t>
        </is>
      </c>
      <c r="D80" s="41" t="n">
        <v>1</v>
      </c>
      <c r="E80" s="41" t="n">
        <v>249</v>
      </c>
      <c r="F80" s="41" t="inlineStr">
        <is>
          <t>214.66</t>
        </is>
      </c>
    </row>
    <row r="81">
      <c r="B81" t="inlineStr">
        <is>
          <t>2613</t>
        </is>
      </c>
      <c r="C81" t="inlineStr">
        <is>
          <t>中櫃</t>
        </is>
      </c>
      <c r="D81" t="n">
        <v>1</v>
      </c>
      <c r="E81" t="n">
        <v>23.9</v>
      </c>
      <c r="F81" t="inlineStr">
        <is>
          <t>17.97</t>
        </is>
      </c>
    </row>
    <row r="82">
      <c r="B82" s="41" t="inlineStr">
        <is>
          <t>2615</t>
        </is>
      </c>
      <c r="C82" s="41" t="inlineStr">
        <is>
          <t>萬海</t>
        </is>
      </c>
      <c r="D82" s="41" t="n">
        <v>1</v>
      </c>
      <c r="E82" s="41" t="n">
        <v>124.5</v>
      </c>
      <c r="F82" s="41" t="inlineStr">
        <is>
          <t>8.55</t>
        </is>
      </c>
    </row>
    <row r="83">
      <c r="B83" t="inlineStr">
        <is>
          <t>3042</t>
        </is>
      </c>
      <c r="C83" t="inlineStr">
        <is>
          <t>晶技</t>
        </is>
      </c>
      <c r="D83" t="n">
        <v>1</v>
      </c>
      <c r="E83" t="n">
        <v>177.5</v>
      </c>
      <c r="F83" t="inlineStr">
        <is>
          <t>30.66</t>
        </is>
      </c>
    </row>
    <row r="84">
      <c r="B84" s="41" t="inlineStr">
        <is>
          <t>3450</t>
        </is>
      </c>
      <c r="C84" s="41" t="inlineStr">
        <is>
          <t>聯鈞</t>
        </is>
      </c>
      <c r="D84" s="41" t="n">
        <v>1</v>
      </c>
      <c r="E84" s="41" t="n">
        <v>507</v>
      </c>
      <c r="F84" s="41" t="inlineStr">
        <is>
          <t>102.84</t>
        </is>
      </c>
    </row>
    <row r="85">
      <c r="B85" t="inlineStr">
        <is>
          <t>5608</t>
        </is>
      </c>
      <c r="C85" t="inlineStr">
        <is>
          <t>四維航</t>
        </is>
      </c>
      <c r="D85" t="n">
        <v>1</v>
      </c>
      <c r="E85" t="n">
        <v>18</v>
      </c>
      <c r="F85" t="inlineStr">
        <is>
          <t>180.00</t>
        </is>
      </c>
    </row>
    <row r="86">
      <c r="B86" s="41" t="inlineStr">
        <is>
          <t>6225</t>
        </is>
      </c>
      <c r="C86" s="41" t="inlineStr">
        <is>
          <t>天瀚</t>
        </is>
      </c>
      <c r="D86" s="41" t="n">
        <v>1</v>
      </c>
      <c r="E86" s="41" t="n">
        <v>71.09999999999999</v>
      </c>
      <c r="F86" s="41" t="inlineStr">
        <is>
          <t>-----</t>
        </is>
      </c>
    </row>
    <row r="87">
      <c r="B87" t="inlineStr">
        <is>
          <t>8039</t>
        </is>
      </c>
      <c r="C87" t="inlineStr">
        <is>
          <t>台虹</t>
        </is>
      </c>
      <c r="D87" t="n">
        <v>1</v>
      </c>
      <c r="E87" t="n">
        <v>265</v>
      </c>
      <c r="F87" t="inlineStr">
        <is>
          <t>84.13</t>
        </is>
      </c>
    </row>
    <row r="89" ht="22" customHeight="1">
      <c r="B89" s="4" t="inlineStr">
        <is>
          <t>▍ H. 借券賣出 Top 15 (機構級反向力量, 資料日 20260824)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6" t="inlineStr">
        <is>
          <t>🔴 2887</t>
        </is>
      </c>
      <c r="C91" t="inlineStr">
        <is>
          <t>台新新光金</t>
        </is>
      </c>
      <c r="D91" s="33" t="n">
        <v>12088</v>
      </c>
      <c r="E91" s="33" t="n">
        <v>5</v>
      </c>
      <c r="F91" s="218" t="n">
        <v>2417.6</v>
      </c>
    </row>
    <row r="92">
      <c r="B92" s="41" t="inlineStr">
        <is>
          <t>2834</t>
        </is>
      </c>
      <c r="C92" s="41" t="inlineStr">
        <is>
          <t>臺企銀</t>
        </is>
      </c>
      <c r="D92" s="63" t="n">
        <v>11897</v>
      </c>
      <c r="E92" s="63" t="n">
        <v>0</v>
      </c>
      <c r="F92" s="41" t="inlineStr">
        <is>
          <t>—</t>
        </is>
      </c>
    </row>
    <row r="93">
      <c r="B93" t="inlineStr">
        <is>
          <t>00953B</t>
        </is>
      </c>
      <c r="C93" t="inlineStr">
        <is>
          <t>群益優選非投等債</t>
        </is>
      </c>
      <c r="D93" s="33" t="n">
        <v>8526</v>
      </c>
      <c r="E93" s="33" t="n">
        <v>0</v>
      </c>
      <c r="F93" t="inlineStr">
        <is>
          <t>—</t>
        </is>
      </c>
    </row>
    <row r="94">
      <c r="B94" s="41" t="inlineStr">
        <is>
          <t>1303</t>
        </is>
      </c>
      <c r="C94" s="41" t="inlineStr">
        <is>
          <t>南亞</t>
        </is>
      </c>
      <c r="D94" s="63" t="n">
        <v>8041</v>
      </c>
      <c r="E94" s="63" t="n">
        <v>120</v>
      </c>
      <c r="F94" s="216" t="n">
        <v>67.01000000000001</v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7831</v>
      </c>
      <c r="E95" s="33" t="n">
        <v>5</v>
      </c>
      <c r="F95" s="218" t="n">
        <v>1566.2</v>
      </c>
    </row>
    <row r="96">
      <c r="B96" s="41" t="inlineStr">
        <is>
          <t>2884</t>
        </is>
      </c>
      <c r="C96" s="41" t="inlineStr">
        <is>
          <t>玉山金</t>
        </is>
      </c>
      <c r="D96" s="63" t="n">
        <v>6714</v>
      </c>
      <c r="E96" s="63" t="n">
        <v>121</v>
      </c>
      <c r="F96" s="216" t="n">
        <v>55.49</v>
      </c>
    </row>
    <row r="97">
      <c r="B97" t="inlineStr">
        <is>
          <t>1326</t>
        </is>
      </c>
      <c r="C97" t="inlineStr">
        <is>
          <t>台化</t>
        </is>
      </c>
      <c r="D97" s="33" t="n">
        <v>4753</v>
      </c>
      <c r="E97" s="33" t="n">
        <v>36</v>
      </c>
      <c r="F97" s="215" t="n">
        <v>132.03</v>
      </c>
    </row>
    <row r="98">
      <c r="B98" s="41" t="inlineStr">
        <is>
          <t>2344</t>
        </is>
      </c>
      <c r="C98" s="41" t="inlineStr">
        <is>
          <t>華邦電</t>
        </is>
      </c>
      <c r="D98" s="63" t="n">
        <v>4583</v>
      </c>
      <c r="E98" s="63" t="n">
        <v>325</v>
      </c>
      <c r="F98" s="216" t="n">
        <v>14.1</v>
      </c>
    </row>
    <row r="99">
      <c r="B99" t="inlineStr">
        <is>
          <t>1301</t>
        </is>
      </c>
      <c r="C99" t="inlineStr">
        <is>
          <t>台塑</t>
        </is>
      </c>
      <c r="D99" s="33" t="n">
        <v>3803</v>
      </c>
      <c r="E99" s="33" t="n">
        <v>47</v>
      </c>
      <c r="F99" s="215" t="n">
        <v>80.91</v>
      </c>
    </row>
    <row r="100">
      <c r="B100" s="41" t="inlineStr">
        <is>
          <t>2891</t>
        </is>
      </c>
      <c r="C100" s="41" t="inlineStr">
        <is>
          <t>中信金</t>
        </is>
      </c>
      <c r="D100" s="63" t="n">
        <v>3640</v>
      </c>
      <c r="E100" s="63" t="n">
        <v>50</v>
      </c>
      <c r="F100" s="216" t="n">
        <v>72.8</v>
      </c>
    </row>
    <row r="101">
      <c r="B101" t="inlineStr">
        <is>
          <t>1314</t>
        </is>
      </c>
      <c r="C101" t="inlineStr">
        <is>
          <t>中石化</t>
        </is>
      </c>
      <c r="D101" s="33" t="n">
        <v>3531</v>
      </c>
      <c r="E101" s="33" t="n">
        <v>19</v>
      </c>
      <c r="F101" s="215" t="n">
        <v>185.84</v>
      </c>
    </row>
    <row r="102">
      <c r="B102" s="47" t="inlineStr">
        <is>
          <t>🔴 3036</t>
        </is>
      </c>
      <c r="C102" s="41" t="inlineStr">
        <is>
          <t>文曄</t>
        </is>
      </c>
      <c r="D102" s="63" t="n">
        <v>3208</v>
      </c>
      <c r="E102" s="63" t="n">
        <v>1</v>
      </c>
      <c r="F102" s="217" t="n">
        <v>3208</v>
      </c>
    </row>
    <row r="103">
      <c r="B103" t="inlineStr">
        <is>
          <t>2880</t>
        </is>
      </c>
      <c r="C103" t="inlineStr">
        <is>
          <t>華南金</t>
        </is>
      </c>
      <c r="D103" s="33" t="n">
        <v>2962</v>
      </c>
      <c r="E103" s="33" t="n">
        <v>0</v>
      </c>
      <c r="F103" t="inlineStr">
        <is>
          <t>—</t>
        </is>
      </c>
    </row>
    <row r="104">
      <c r="B104" s="41" t="inlineStr">
        <is>
          <t>2489</t>
        </is>
      </c>
      <c r="C104" s="41" t="inlineStr">
        <is>
          <t>瑞軒</t>
        </is>
      </c>
      <c r="D104" s="63" t="n">
        <v>2954</v>
      </c>
      <c r="E104" s="63" t="n">
        <v>190</v>
      </c>
      <c r="F104" s="216" t="n">
        <v>15.55</v>
      </c>
    </row>
    <row r="105">
      <c r="B105" t="inlineStr">
        <is>
          <t>3231</t>
        </is>
      </c>
      <c r="C105" t="inlineStr">
        <is>
          <t>緯創</t>
        </is>
      </c>
      <c r="D105" s="33" t="n">
        <v>2913</v>
      </c>
      <c r="E105" s="33" t="n">
        <v>12</v>
      </c>
      <c r="F105" s="215" t="n">
        <v>242.75</v>
      </c>
    </row>
    <row r="107" ht="22" customHeight="1">
      <c r="B107" s="67" t="inlineStr">
        <is>
          <t>▍ I. 未來 30 天除權息 (有效 110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20260824</t>
        </is>
      </c>
      <c r="C109" t="inlineStr">
        <is>
          <t>1454</t>
        </is>
      </c>
      <c r="D109" t="inlineStr">
        <is>
          <t>台富</t>
        </is>
      </c>
      <c r="E109" t="inlineStr">
        <is>
          <t>息</t>
        </is>
      </c>
      <c r="F109" t="n">
        <v>0.1</v>
      </c>
    </row>
    <row r="110">
      <c r="B110" s="41" t="inlineStr">
        <is>
          <t>20260824</t>
        </is>
      </c>
      <c r="C110" s="41" t="inlineStr">
        <is>
          <t>1737</t>
        </is>
      </c>
      <c r="D110" s="41" t="inlineStr">
        <is>
          <t>臺鹽</t>
        </is>
      </c>
      <c r="E110" s="41" t="inlineStr">
        <is>
          <t>息</t>
        </is>
      </c>
      <c r="F110" s="41" t="n">
        <v>1.4</v>
      </c>
    </row>
    <row r="111">
      <c r="B111" t="inlineStr">
        <is>
          <t>20260824</t>
        </is>
      </c>
      <c r="C111" t="inlineStr">
        <is>
          <t>2413</t>
        </is>
      </c>
      <c r="D111" t="inlineStr">
        <is>
          <t>環科</t>
        </is>
      </c>
      <c r="E111" t="inlineStr">
        <is>
          <t>息</t>
        </is>
      </c>
      <c r="F111" t="n">
        <v>0.5</v>
      </c>
    </row>
    <row r="112">
      <c r="B112" s="41" t="inlineStr">
        <is>
          <t>20260824</t>
        </is>
      </c>
      <c r="C112" s="41" t="inlineStr">
        <is>
          <t>2468</t>
        </is>
      </c>
      <c r="D112" s="41" t="inlineStr">
        <is>
          <t>華經</t>
        </is>
      </c>
      <c r="E112" s="41" t="inlineStr">
        <is>
          <t>息</t>
        </is>
      </c>
      <c r="F112" s="41" t="n">
        <v>1</v>
      </c>
    </row>
    <row r="113">
      <c r="B113" t="inlineStr">
        <is>
          <t>20260824</t>
        </is>
      </c>
      <c r="C113" t="inlineStr">
        <is>
          <t>2484</t>
        </is>
      </c>
      <c r="D113" t="inlineStr">
        <is>
          <t>希華</t>
        </is>
      </c>
      <c r="E113" t="inlineStr">
        <is>
          <t>息</t>
        </is>
      </c>
      <c r="F113" t="n">
        <v>0.7</v>
      </c>
    </row>
    <row r="114">
      <c r="B114" s="41" t="inlineStr">
        <is>
          <t>20260824</t>
        </is>
      </c>
      <c r="C114" s="41" t="inlineStr">
        <is>
          <t>2527</t>
        </is>
      </c>
      <c r="D114" s="41" t="inlineStr">
        <is>
          <t>宏璟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20260824</t>
        </is>
      </c>
      <c r="C115" t="inlineStr">
        <is>
          <t>4746</t>
        </is>
      </c>
      <c r="D115" t="inlineStr">
        <is>
          <t>台耀</t>
        </is>
      </c>
      <c r="E115" t="inlineStr">
        <is>
          <t>息</t>
        </is>
      </c>
      <c r="F115" t="n">
        <v>3</v>
      </c>
    </row>
    <row r="116">
      <c r="B116" s="41" t="inlineStr">
        <is>
          <t>20260824</t>
        </is>
      </c>
      <c r="C116" s="41" t="inlineStr">
        <is>
          <t>9958</t>
        </is>
      </c>
      <c r="D116" s="41" t="inlineStr">
        <is>
          <t>世紀鋼</t>
        </is>
      </c>
      <c r="E116" s="41" t="inlineStr">
        <is>
          <t>權</t>
        </is>
      </c>
      <c r="F116" s="41" t="n">
        <v>0</v>
      </c>
    </row>
    <row r="117">
      <c r="B117" t="inlineStr">
        <is>
          <t>20260825</t>
        </is>
      </c>
      <c r="C117" t="inlineStr">
        <is>
          <t>00907</t>
        </is>
      </c>
      <c r="D117" t="inlineStr">
        <is>
          <t>永豐優息存股</t>
        </is>
      </c>
      <c r="E117" t="inlineStr">
        <is>
          <t>息</t>
        </is>
      </c>
      <c r="F117" t="n">
        <v>0.24</v>
      </c>
    </row>
    <row r="118">
      <c r="B118" s="41" t="inlineStr">
        <is>
          <t>20260825</t>
        </is>
      </c>
      <c r="C118" s="41" t="inlineStr">
        <is>
          <t>1722</t>
        </is>
      </c>
      <c r="D118" s="41" t="inlineStr">
        <is>
          <t>台肥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20260825</t>
        </is>
      </c>
      <c r="C119" t="inlineStr">
        <is>
          <t>2012</t>
        </is>
      </c>
      <c r="D119" t="inlineStr">
        <is>
          <t>春雨</t>
        </is>
      </c>
      <c r="E119" t="inlineStr">
        <is>
          <t>息</t>
        </is>
      </c>
      <c r="F119" t="n">
        <v>0.3</v>
      </c>
    </row>
    <row r="120">
      <c r="B120" s="41" t="inlineStr">
        <is>
          <t>20260825</t>
        </is>
      </c>
      <c r="C120" s="41" t="inlineStr">
        <is>
          <t>2201</t>
        </is>
      </c>
      <c r="D120" s="41" t="inlineStr">
        <is>
          <t>裕隆</t>
        </is>
      </c>
      <c r="E120" s="41" t="inlineStr">
        <is>
          <t>息</t>
        </is>
      </c>
      <c r="F120" s="41" t="n">
        <v>0.5600000000000001</v>
      </c>
    </row>
    <row r="121">
      <c r="B121" t="inlineStr">
        <is>
          <t>20260825</t>
        </is>
      </c>
      <c r="C121" t="inlineStr">
        <is>
          <t>5284</t>
        </is>
      </c>
      <c r="D121" t="inlineStr">
        <is>
          <t>jpp-KY</t>
        </is>
      </c>
      <c r="E121" t="inlineStr">
        <is>
          <t>權</t>
        </is>
      </c>
      <c r="F121" t="n">
        <v>0</v>
      </c>
    </row>
    <row r="122">
      <c r="B122" s="41" t="inlineStr">
        <is>
          <t>20260825</t>
        </is>
      </c>
      <c r="C122" s="41" t="inlineStr">
        <is>
          <t>5534</t>
        </is>
      </c>
      <c r="D122" s="41" t="inlineStr">
        <is>
          <t>長虹</t>
        </is>
      </c>
      <c r="E122" s="41" t="inlineStr">
        <is>
          <t>息</t>
        </is>
      </c>
      <c r="F122" s="41" t="n">
        <v>5.063943</v>
      </c>
    </row>
    <row r="123">
      <c r="B123" t="inlineStr">
        <is>
          <t>20260825</t>
        </is>
      </c>
      <c r="C123" t="inlineStr">
        <is>
          <t>6873</t>
        </is>
      </c>
      <c r="D123" t="inlineStr">
        <is>
          <t>泓德能源</t>
        </is>
      </c>
      <c r="E123" t="inlineStr">
        <is>
          <t>息</t>
        </is>
      </c>
      <c r="F123" t="n">
        <v>2.537729</v>
      </c>
    </row>
  </sheetData>
  <mergeCells count="27">
    <mergeCell ref="B9:N9"/>
    <mergeCell ref="B107:J107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9:J89"/>
    <mergeCell ref="B12:N12"/>
    <mergeCell ref="F30:I30"/>
    <mergeCell ref="B50:J50"/>
    <mergeCell ref="B11:N11"/>
    <mergeCell ref="B75:J75"/>
    <mergeCell ref="B2:N2"/>
    <mergeCell ref="B14:N14"/>
    <mergeCell ref="B59:J59"/>
    <mergeCell ref="B8:N8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66.1%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貿聯-KY (3665) · 10 大戶</t>
        </is>
      </c>
    </row>
    <row r="11">
      <c r="C11" s="71" t="inlineStr">
        <is>
          <t>④ 南亞 (1303) · 11 大戶</t>
        </is>
      </c>
    </row>
    <row r="12">
      <c r="C12" s="71" t="inlineStr">
        <is>
          <t>⑤ 聯發科 (2454)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其他電子業 · 1 檔 (14%)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7,886 萬 (★共識)</t>
        </is>
      </c>
    </row>
    <row r="21">
      <c r="C21" s="71" t="inlineStr">
        <is>
          <t>群聯 (8299) · 3,988 萬</t>
        </is>
      </c>
    </row>
    <row r="22">
      <c r="C22" s="71" t="inlineStr">
        <is>
          <t>景碩 (3189) · 3,017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7">
      <c r="C27" s="74" t="inlineStr">
        <is>
          <t>⚠️ 南亞科 (2408) · 12 大戶</t>
        </is>
      </c>
    </row>
    <row r="28">
      <c r="C28" s="74" t="inlineStr">
        <is>
          <t>⚠️ 金居 (8358)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8 檔 (1454 / 1737 / 2413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-142 億 淨買</t>
        </is>
      </c>
    </row>
    <row r="36">
      <c r="C36" s="73" t="inlineStr">
        <is>
          <t>比昨 -114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105/221 = 47.5% (mean +0.61%)   |  30d: 19/36 = 52.8%  |  預期 78.9% (delta -31.4pp)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9">
      <c r="B29" s="89" t="inlineStr">
        <is>
          <t>Per-Master Vol_Spike 可靠度 (排序 by 命中率)</t>
        </is>
      </c>
    </row>
    <row r="30">
      <c r="B30" s="78" t="inlineStr">
        <is>
          <t>Master</t>
        </is>
      </c>
      <c r="C30" s="78" t="inlineStr">
        <is>
          <t>trigger days</t>
        </is>
      </c>
      <c r="D30" s="78" t="inlineStr">
        <is>
          <t>all picks</t>
        </is>
      </c>
      <c r="E30" s="78" t="inlineStr">
        <is>
          <t>hits</t>
        </is>
      </c>
      <c r="F30" s="78" t="inlineStr">
        <is>
          <t>命中率</t>
        </is>
      </c>
      <c r="G30" s="78" t="inlineStr">
        <is>
          <t>mean%</t>
        </is>
      </c>
    </row>
    <row r="31">
      <c r="B31" s="79" t="inlineStr">
        <is>
          <t>竹科主力分點</t>
        </is>
      </c>
      <c r="C31" s="90" t="n">
        <v>1</v>
      </c>
      <c r="D31" s="90" t="n">
        <v>12</v>
      </c>
      <c r="E31" s="90" t="n">
        <v>10</v>
      </c>
      <c r="F31" s="226" t="n">
        <v>83.33333333333334</v>
      </c>
      <c r="G31" s="224" t="n">
        <v>2.288333333333333</v>
      </c>
    </row>
    <row r="32">
      <c r="B32" s="79" t="inlineStr">
        <is>
          <t>大牌分析師</t>
        </is>
      </c>
      <c r="C32" s="90" t="n">
        <v>2</v>
      </c>
      <c r="D32" s="90" t="n">
        <v>19</v>
      </c>
      <c r="E32" s="90" t="n">
        <v>15</v>
      </c>
      <c r="F32" s="227" t="n">
        <v>78.94736842105263</v>
      </c>
      <c r="G32" s="224" t="n">
        <v>3.150526315789474</v>
      </c>
    </row>
    <row r="33">
      <c r="B33" s="79" t="inlineStr">
        <is>
          <t>巨人傑</t>
        </is>
      </c>
      <c r="C33" s="90" t="n">
        <v>4</v>
      </c>
      <c r="D33" s="90" t="n">
        <v>34</v>
      </c>
      <c r="E33" s="90" t="n">
        <v>23</v>
      </c>
      <c r="F33" s="227" t="n">
        <v>67.64705882352942</v>
      </c>
      <c r="G33" s="224" t="n">
        <v>2.034117647058823</v>
      </c>
    </row>
    <row r="34">
      <c r="B34" s="79" t="inlineStr">
        <is>
          <t>民哥</t>
        </is>
      </c>
      <c r="C34" s="90" t="n">
        <v>1</v>
      </c>
      <c r="D34" s="90" t="n">
        <v>8</v>
      </c>
      <c r="E34" s="90" t="n">
        <v>4</v>
      </c>
      <c r="F34" s="228" t="n">
        <v>50</v>
      </c>
      <c r="G34" s="224" t="n">
        <v>0.7537499999999999</v>
      </c>
    </row>
    <row r="35">
      <c r="B35" s="79" t="inlineStr">
        <is>
          <t>蔣承翰</t>
        </is>
      </c>
      <c r="C35" s="90" t="n">
        <v>8</v>
      </c>
      <c r="D35" s="90" t="n">
        <v>73</v>
      </c>
      <c r="E35" s="90" t="n">
        <v>36</v>
      </c>
      <c r="F35" s="228" t="n">
        <v>49.31506849315068</v>
      </c>
      <c r="G35" s="224" t="n">
        <v>0.7364383561643836</v>
      </c>
    </row>
    <row r="36">
      <c r="B36" s="79" t="inlineStr">
        <is>
          <t>張濬安(航海王)</t>
        </is>
      </c>
      <c r="C36" s="90" t="n">
        <v>4</v>
      </c>
      <c r="D36" s="90" t="n">
        <v>40</v>
      </c>
      <c r="E36" s="90" t="n">
        <v>18</v>
      </c>
      <c r="F36" s="228" t="n">
        <v>45</v>
      </c>
      <c r="G36" s="224" t="n">
        <v>0.66625</v>
      </c>
    </row>
    <row r="37">
      <c r="B37" s="79" t="inlineStr">
        <is>
          <t>強森</t>
        </is>
      </c>
      <c r="C37" s="90" t="n">
        <v>6</v>
      </c>
      <c r="D37" s="90" t="n">
        <v>59</v>
      </c>
      <c r="E37" s="90" t="n">
        <v>24</v>
      </c>
      <c r="F37" s="228" t="n">
        <v>40.67796610169492</v>
      </c>
      <c r="G37" s="224" t="n">
        <v>0.4859322033898305</v>
      </c>
    </row>
    <row r="38">
      <c r="B38" s="79" t="inlineStr">
        <is>
          <t>布哥/n_nchang</t>
        </is>
      </c>
      <c r="C38" s="90" t="n">
        <v>4</v>
      </c>
      <c r="D38" s="90" t="n">
        <v>31</v>
      </c>
      <c r="E38" s="90" t="n">
        <v>12</v>
      </c>
      <c r="F38" s="228" t="n">
        <v>38.70967741935484</v>
      </c>
      <c r="G38" s="224" t="n">
        <v>0.3783870967741935</v>
      </c>
    </row>
    <row r="39">
      <c r="B39" s="79" t="inlineStr">
        <is>
          <t>迷你哥/松山哥</t>
        </is>
      </c>
      <c r="C39" s="90" t="n">
        <v>1</v>
      </c>
      <c r="D39" s="90" t="n">
        <v>8</v>
      </c>
      <c r="E39" s="90" t="n">
        <v>3</v>
      </c>
      <c r="F39" s="228" t="n">
        <v>37.5</v>
      </c>
      <c r="G39" s="224" t="n">
        <v>0.42375</v>
      </c>
    </row>
    <row r="40">
      <c r="B40" s="79" t="inlineStr">
        <is>
          <t>陳律師</t>
        </is>
      </c>
      <c r="C40" s="90" t="n">
        <v>2</v>
      </c>
      <c r="D40" s="90" t="n">
        <v>19</v>
      </c>
      <c r="E40" s="90" t="n">
        <v>6</v>
      </c>
      <c r="F40" s="228" t="n">
        <v>31.57894736842105</v>
      </c>
      <c r="G40" s="222" t="n">
        <v>-0.9973684210526317</v>
      </c>
    </row>
    <row r="41">
      <c r="B41" s="79" t="inlineStr">
        <is>
          <t>陳族元</t>
        </is>
      </c>
      <c r="C41" s="90" t="n">
        <v>1</v>
      </c>
      <c r="D41" s="90" t="n">
        <v>13</v>
      </c>
      <c r="E41" s="90" t="n">
        <v>3</v>
      </c>
      <c r="F41" s="228" t="n">
        <v>23.07692307692308</v>
      </c>
      <c r="G41" s="222" t="n">
        <v>-1.714615384615385</v>
      </c>
    </row>
    <row r="43" ht="70" customHeight="1">
      <c r="B43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4"/>
    <row r="45"/>
    <row r="46"/>
  </sheetData>
  <mergeCells count="2">
    <mergeCell ref="B43:J4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116/221 (52.5%) | 預期 miss rate 21.1% | 差異 +31.4pp</t>
        </is>
      </c>
    </row>
    <row r="4" ht="18" customHeight="1">
      <c r="B4" s="96" t="inlineStr">
        <is>
          <t>歸因分布: 個股弱勢 (跑輸大盤 &gt;2pp): 55 | TAIEX 資料缺, 歸因不全: 34 | TAIEX 整盤跌: 13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5" ht="60" customHeight="1">
      <c r="B12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6"/>
    <row r="127"/>
    <row r="128"/>
  </sheetData>
  <mergeCells count="3">
    <mergeCell ref="B4:K4"/>
    <mergeCell ref="B125:K12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87/87 交易日出手 4158 次 (627 檔), 風格分布: 隔日沖近似 34% / 當沖 14% / 留倉 52%, 漲停命中 2% (其中 🔒鎖漲停 2%), 前 5 大集中 21%, 長線部位 74% (89 檔), ⚠️ 處置股部位 1% (6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212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213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212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212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212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212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212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213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212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212" t="n">
        <v>-0.0297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2026-08-24T16:36:14Z</dcterms:modified>
</cp:coreProperties>
</file>