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8" sheetId="6" state="visible" r:id="rId6"/>
    <sheet name="20260817" sheetId="7" state="visible" r:id="rId7"/>
    <sheet name="20260814" sheetId="8" state="visible" r:id="rId8"/>
    <sheet name="20260813" sheetId="9" state="visible" r:id="rId9"/>
    <sheet name="20260812" sheetId="10" state="visible" r:id="rId10"/>
    <sheet name="20260811" sheetId="11" state="visible" r:id="rId11"/>
    <sheet name="20260810" sheetId="12" state="visible" r:id="rId12"/>
    <sheet name="20260807" sheetId="13" state="visible" r:id="rId13"/>
    <sheet name="20260806" sheetId="14" state="visible" r:id="rId14"/>
    <sheet name="20260805" sheetId="15" state="visible" r:id="rId15"/>
    <sheet name="20260804" sheetId="16" state="visible" r:id="rId16"/>
    <sheet name="20260803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66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8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74.5%
  • 領頭金額 181,284 萬
  • 合計淨買 243,270 萬
  • 大戶數 11 位 (名義共識)
判讀: 名義 11 位大戶共識,
實質 1 人下注佔 75%,
剩餘 10 位為陪襯小單,
真共識訊號被稀釋.</t>
      </text>
    </comment>
    <comment ref="D17" authorId="0" shapeId="0">
      <text>
        <t>⚠️ 假共識警示
領頭大戶「林滄海」獨佔比 76.3%
  • 領頭金額 54,871 萬
  • 合計淨買 71,912 萬
  • 大戶數 12 位 (名義共識)
判讀: 名義 12 位大戶共識,
實質 1 人下注佔 76%,
剩餘 11 位為陪襯小單,
真共識訊號被稀釋.</t>
      </text>
    </comment>
    <comment ref="D18" authorId="0" shapeId="0">
      <text>
        <t>⚠️ 假共識警示
領頭大戶「陳族元」獨佔比 54.9%
  • 領頭金額 35,945 萬
  • 合計淨買 65,487 萬
  • 大戶數 10 位 (名義共識)
判讀: 名義 10 位大戶共識,
實質 1 人下注佔 55%,
剩餘 9 位為陪襯小單,
真共識訊號被稀釋.</t>
      </text>
    </comment>
    <comment ref="D21" authorId="0" shapeId="0">
      <text>
        <t>⚠️ 假共識警示
領頭大戶「陳族元」獨佔比 51.7%
  • 領頭金額 12,622 萬
  • 合計淨買 24,393 萬
  • 大戶數 10 位 (名義共識)
判讀: 名義 10 位大戶共識,
實質 1 人下注佔 52%,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2026/08/18 (追蹤 13 位大戶)</t>
        </is>
      </c>
    </row>
    <row r="3" ht="24" customHeight="1">
      <c r="B3" s="2" t="inlineStr">
        <is>
          <t>🎯 13 強共識 / Q5 ↑ 偏多 70.4% / E 4 異常 / F 7 長期 / J 0 集中 / H 4 借券壓力</t>
        </is>
      </c>
    </row>
    <row r="4" ht="22" customHeight="1">
      <c r="B4" s="3" t="inlineStr">
        <is>
          <t>💡 📌 一般共識 2330 / 2454 / 3661 (Q5 偏多但無 master 量爆 — alpha 未啟動)  |  避開 — 除權息 31 檔: 00690, 00701, 00730 ... | 明日恐處置 5 檔: 3455/3490/5321...  |  訊號: 強偏多 (Q5 70.4%,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49.2% [43.2–55.3% 95% CI] (n=256, mean +0.84%) | 30d 實戰: 22/47 = 46.8% vs baseline 44.2% = +5.1pp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114/256 = 45% | 平均 +0.25% | 中位 -0.58% | 累積 +64% — 勉強損益兩平</t>
        </is>
      </c>
    </row>
    <row r="10" ht="18" customHeight="1">
      <c r="B10" s="7" t="inlineStr">
        <is>
          <t>🚀 Phase 3.5 多日 alpha (正式): 5 日內擇高 72.4% / +7.74%  |  premium 擇高 73.1% / +9.35% (n=67)  |  premium 持有 3 天 68.7% / +4.89%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9 (69%)  |  光電業 2 (15%)  |  電子零組件業 1 (8%)</t>
        </is>
      </c>
    </row>
    <row r="13" ht="18" customHeight="1">
      <c r="B13" s="10" t="inlineStr">
        <is>
          <t>📌 大牌分析師 歷史 alpha: 全 picks n=1971 hit_1d=46% / hit_3d=47%  |  新標 n=192 hit_3d=53% mean=+1.06%  |  連加 n=91 hit_5d=51% mean=+2.21%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0" t="inlineStr">
        <is>
          <t>📌 🔁 ⚠️ 台積電</t>
        </is>
      </c>
      <c r="E16" s="14" t="n">
        <v>11</v>
      </c>
      <c r="F16" s="15" t="n">
        <v>24</v>
      </c>
      <c r="G16" s="16" t="inlineStr">
        <is>
          <t>陳族元</t>
        </is>
      </c>
      <c r="H16" s="17" t="n">
        <v>181284</v>
      </c>
      <c r="I16" t="inlineStr">
        <is>
          <t>林滄海</t>
        </is>
      </c>
      <c r="J16" s="18" t="n">
        <v>23684</v>
      </c>
      <c r="K16" t="inlineStr">
        <is>
          <t>強森</t>
        </is>
      </c>
      <c r="L16" s="18" t="n">
        <v>14572</v>
      </c>
      <c r="M16" s="19" t="n">
        <v>8</v>
      </c>
      <c r="N16" s="17" t="n">
        <v>243270</v>
      </c>
    </row>
    <row r="17">
      <c r="B17" s="13" t="n">
        <v>2</v>
      </c>
      <c r="C17" t="inlineStr">
        <is>
          <t>2454</t>
        </is>
      </c>
      <c r="D17" s="20" t="inlineStr">
        <is>
          <t>📌 ⚠️ 聯發科</t>
        </is>
      </c>
      <c r="E17" s="14" t="n">
        <v>12</v>
      </c>
      <c r="F17" s="15" t="n">
        <v>21</v>
      </c>
      <c r="G17" s="16" t="inlineStr">
        <is>
          <t>林滄海</t>
        </is>
      </c>
      <c r="H17" s="17" t="n">
        <v>54871</v>
      </c>
      <c r="I17" t="inlineStr">
        <is>
          <t>強森</t>
        </is>
      </c>
      <c r="J17" s="18" t="n">
        <v>4448</v>
      </c>
      <c r="K17" t="inlineStr">
        <is>
          <t>布哥</t>
        </is>
      </c>
      <c r="L17" s="18" t="n">
        <v>2506</v>
      </c>
      <c r="M17" s="19" t="n">
        <v>9</v>
      </c>
      <c r="N17" s="17" t="n">
        <v>71912</v>
      </c>
    </row>
    <row r="18">
      <c r="B18" s="13" t="n">
        <v>3</v>
      </c>
      <c r="C18" t="inlineStr">
        <is>
          <t>3661</t>
        </is>
      </c>
      <c r="D18" s="20" t="inlineStr">
        <is>
          <t>⚠️ 世芯-KY</t>
        </is>
      </c>
      <c r="E18" s="14" t="n">
        <v>10</v>
      </c>
      <c r="F18" s="15" t="n">
        <v>21</v>
      </c>
      <c r="G18" s="16" t="inlineStr">
        <is>
          <t>陳族元</t>
        </is>
      </c>
      <c r="H18" s="17" t="n">
        <v>35945</v>
      </c>
      <c r="I18" t="inlineStr">
        <is>
          <t>林滄海</t>
        </is>
      </c>
      <c r="J18" s="18" t="n">
        <v>16870</v>
      </c>
      <c r="K18" t="inlineStr">
        <is>
          <t>強森</t>
        </is>
      </c>
      <c r="L18" s="18" t="n">
        <v>4514</v>
      </c>
      <c r="M18" s="19" t="n">
        <v>7</v>
      </c>
      <c r="N18" s="17" t="n">
        <v>65487</v>
      </c>
    </row>
    <row r="19">
      <c r="B19" t="n">
        <v>4</v>
      </c>
      <c r="C19" t="inlineStr">
        <is>
          <t>4958</t>
        </is>
      </c>
      <c r="D19" t="inlineStr">
        <is>
          <t>📌 臻鼎-KY</t>
        </is>
      </c>
      <c r="E19" s="14" t="n">
        <v>11</v>
      </c>
      <c r="F19" s="15" t="n">
        <v>26</v>
      </c>
      <c r="G19" s="16" t="inlineStr">
        <is>
          <t>陳族元</t>
        </is>
      </c>
      <c r="H19" s="17" t="n">
        <v>13822</v>
      </c>
      <c r="I19" t="inlineStr">
        <is>
          <t>林滄海</t>
        </is>
      </c>
      <c r="J19" s="18" t="n">
        <v>5020</v>
      </c>
      <c r="K19" t="inlineStr">
        <is>
          <t>強森</t>
        </is>
      </c>
      <c r="L19" s="18" t="n">
        <v>4394</v>
      </c>
      <c r="M19" s="19" t="n">
        <v>8</v>
      </c>
      <c r="N19" s="17" t="n">
        <v>39713</v>
      </c>
    </row>
    <row r="20">
      <c r="B20" t="n">
        <v>5</v>
      </c>
      <c r="C20" t="inlineStr">
        <is>
          <t>6182</t>
        </is>
      </c>
      <c r="D20" t="inlineStr">
        <is>
          <t>📌 🔁 合晶</t>
        </is>
      </c>
      <c r="E20" s="14" t="n">
        <v>10</v>
      </c>
      <c r="F20" s="15" t="n">
        <v>22</v>
      </c>
      <c r="G20" s="16" t="inlineStr">
        <is>
          <t>張濬安</t>
        </is>
      </c>
      <c r="H20" s="17" t="n">
        <v>14429</v>
      </c>
      <c r="I20" t="inlineStr">
        <is>
          <t>陳族元</t>
        </is>
      </c>
      <c r="J20" s="18" t="n">
        <v>10878</v>
      </c>
      <c r="K20" t="inlineStr">
        <is>
          <t>林滄海</t>
        </is>
      </c>
      <c r="L20" s="18" t="n">
        <v>4194</v>
      </c>
      <c r="M20" s="19" t="n">
        <v>7</v>
      </c>
      <c r="N20" s="17" t="n">
        <v>38371</v>
      </c>
    </row>
    <row r="21">
      <c r="B21" t="n">
        <v>6</v>
      </c>
      <c r="C21" t="inlineStr">
        <is>
          <t>3189</t>
        </is>
      </c>
      <c r="D21" s="20" t="inlineStr">
        <is>
          <t>📌 ⚠️ 景碩</t>
        </is>
      </c>
      <c r="E21" s="14" t="n">
        <v>10</v>
      </c>
      <c r="F21" s="15" t="n">
        <v>12</v>
      </c>
      <c r="G21" s="16" t="inlineStr">
        <is>
          <t>陳族元</t>
        </is>
      </c>
      <c r="H21" s="17" t="n">
        <v>12623</v>
      </c>
      <c r="I21" t="inlineStr">
        <is>
          <t>Tradow</t>
        </is>
      </c>
      <c r="J21" s="18" t="n">
        <v>3466</v>
      </c>
      <c r="K21" t="inlineStr">
        <is>
          <t>張濬安</t>
        </is>
      </c>
      <c r="L21" s="18" t="n">
        <v>2502</v>
      </c>
      <c r="M21" s="19" t="n">
        <v>7</v>
      </c>
      <c r="N21" s="17" t="n">
        <v>24393</v>
      </c>
    </row>
    <row r="22">
      <c r="B22" t="n">
        <v>7</v>
      </c>
      <c r="C22" t="inlineStr">
        <is>
          <t>2303</t>
        </is>
      </c>
      <c r="D22" t="inlineStr">
        <is>
          <t>🔁 聯電</t>
        </is>
      </c>
      <c r="E22" s="14" t="n">
        <v>10</v>
      </c>
      <c r="F22" s="15" t="n">
        <v>16</v>
      </c>
      <c r="G22" s="16" t="inlineStr">
        <is>
          <t>陳族元</t>
        </is>
      </c>
      <c r="H22" s="17" t="n">
        <v>7043</v>
      </c>
      <c r="I22" t="inlineStr">
        <is>
          <t>蔣承翰</t>
        </is>
      </c>
      <c r="J22" s="18" t="n">
        <v>6825</v>
      </c>
      <c r="K22" t="inlineStr">
        <is>
          <t>林滄海</t>
        </is>
      </c>
      <c r="L22" s="18" t="n">
        <v>3227</v>
      </c>
      <c r="M22" s="19" t="n">
        <v>7</v>
      </c>
      <c r="N22" s="17" t="n">
        <v>21218</v>
      </c>
    </row>
    <row r="23">
      <c r="B23" t="n">
        <v>8</v>
      </c>
      <c r="C23" t="inlineStr">
        <is>
          <t>2317</t>
        </is>
      </c>
      <c r="D23" t="inlineStr">
        <is>
          <t>📌 🔁 鴻海</t>
        </is>
      </c>
      <c r="E23" s="14" t="n">
        <v>13</v>
      </c>
      <c r="F23" s="15" t="n">
        <v>23</v>
      </c>
      <c r="G23" s="16" t="inlineStr">
        <is>
          <t>強森</t>
        </is>
      </c>
      <c r="H23" s="17" t="n">
        <v>4585</v>
      </c>
      <c r="I23" t="inlineStr">
        <is>
          <t>張濬安</t>
        </is>
      </c>
      <c r="J23" s="18" t="n">
        <v>3167</v>
      </c>
      <c r="K23" t="inlineStr">
        <is>
          <t>陳族元</t>
        </is>
      </c>
      <c r="L23" s="18" t="n">
        <v>2527</v>
      </c>
      <c r="M23" s="19" t="n">
        <v>10</v>
      </c>
      <c r="N23" s="17" t="n">
        <v>19390</v>
      </c>
    </row>
    <row r="24">
      <c r="B24" t="n">
        <v>9</v>
      </c>
      <c r="C24" t="inlineStr">
        <is>
          <t>3105</t>
        </is>
      </c>
      <c r="D24" t="inlineStr">
        <is>
          <t>📌 穩懋</t>
        </is>
      </c>
      <c r="E24" s="14" t="n">
        <v>10</v>
      </c>
      <c r="F24" s="15" t="n">
        <v>18</v>
      </c>
      <c r="G24" s="16" t="inlineStr">
        <is>
          <t>陳族元</t>
        </is>
      </c>
      <c r="H24" s="17" t="n">
        <v>5062</v>
      </c>
      <c r="I24" t="inlineStr">
        <is>
          <t>民哥</t>
        </is>
      </c>
      <c r="J24" s="18" t="n">
        <v>2523</v>
      </c>
      <c r="K24" t="inlineStr">
        <is>
          <t>張濬安</t>
        </is>
      </c>
      <c r="L24" s="18" t="n">
        <v>2462</v>
      </c>
      <c r="M24" s="19" t="n">
        <v>7</v>
      </c>
      <c r="N24" s="17" t="n">
        <v>17373</v>
      </c>
    </row>
    <row r="25">
      <c r="B25" t="n">
        <v>10</v>
      </c>
      <c r="C25" t="inlineStr">
        <is>
          <t>6770</t>
        </is>
      </c>
      <c r="D25" t="inlineStr">
        <is>
          <t>📌 力積電</t>
        </is>
      </c>
      <c r="E25" s="14" t="n">
        <v>11</v>
      </c>
      <c r="F25" s="15" t="n">
        <v>23</v>
      </c>
      <c r="G25" s="16" t="inlineStr">
        <is>
          <t>陳族元</t>
        </is>
      </c>
      <c r="H25" s="17" t="n">
        <v>3665</v>
      </c>
      <c r="I25" t="inlineStr">
        <is>
          <t>張濬安</t>
        </is>
      </c>
      <c r="J25" s="18" t="n">
        <v>3106</v>
      </c>
      <c r="K25" t="inlineStr">
        <is>
          <t>民哥</t>
        </is>
      </c>
      <c r="L25" s="18" t="n">
        <v>1868</v>
      </c>
      <c r="M25" s="19" t="n">
        <v>8</v>
      </c>
      <c r="N25" s="17" t="n">
        <v>15592</v>
      </c>
    </row>
    <row r="26">
      <c r="B26" t="n">
        <v>11</v>
      </c>
      <c r="C26" t="inlineStr">
        <is>
          <t>2337</t>
        </is>
      </c>
      <c r="D26" t="inlineStr">
        <is>
          <t>📌 旺宏</t>
        </is>
      </c>
      <c r="E26" s="14" t="n">
        <v>11</v>
      </c>
      <c r="F26" s="15" t="n">
        <v>15</v>
      </c>
      <c r="G26" s="16" t="inlineStr">
        <is>
          <t>強森</t>
        </is>
      </c>
      <c r="H26" s="17" t="n">
        <v>3037</v>
      </c>
      <c r="I26" t="inlineStr">
        <is>
          <t>陳律師</t>
        </is>
      </c>
      <c r="J26" s="18" t="n">
        <v>1966</v>
      </c>
      <c r="K26" t="inlineStr">
        <is>
          <t>民哥</t>
        </is>
      </c>
      <c r="L26" s="18" t="n">
        <v>1420</v>
      </c>
      <c r="M26" s="19" t="n">
        <v>8</v>
      </c>
      <c r="N26" s="17" t="n">
        <v>11650</v>
      </c>
    </row>
    <row r="27">
      <c r="B27" t="n">
        <v>12</v>
      </c>
      <c r="C27" t="inlineStr">
        <is>
          <t>2409</t>
        </is>
      </c>
      <c r="D27" t="inlineStr">
        <is>
          <t>📌 友達</t>
        </is>
      </c>
      <c r="E27" s="14" t="n">
        <v>12</v>
      </c>
      <c r="F27" s="15" t="n">
        <v>24</v>
      </c>
      <c r="G27" s="16" t="inlineStr">
        <is>
          <t>陳族元</t>
        </is>
      </c>
      <c r="H27" s="17" t="n">
        <v>2413</v>
      </c>
      <c r="I27" t="inlineStr">
        <is>
          <t>林滄海</t>
        </is>
      </c>
      <c r="J27" s="18" t="n">
        <v>1971</v>
      </c>
      <c r="K27" t="inlineStr">
        <is>
          <t>強森</t>
        </is>
      </c>
      <c r="L27" s="18" t="n">
        <v>1080</v>
      </c>
      <c r="M27" s="19" t="n">
        <v>9</v>
      </c>
      <c r="N27" s="17" t="n">
        <v>9834</v>
      </c>
    </row>
    <row r="28">
      <c r="B28" t="n">
        <v>13</v>
      </c>
      <c r="C28" t="inlineStr">
        <is>
          <t>3481</t>
        </is>
      </c>
      <c r="D28" t="inlineStr">
        <is>
          <t>📌 群創</t>
        </is>
      </c>
      <c r="E28" s="14" t="n">
        <v>10</v>
      </c>
      <c r="F28" s="15" t="n">
        <v>14</v>
      </c>
      <c r="G28" s="16" t="inlineStr">
        <is>
          <t>迷你哥</t>
        </is>
      </c>
      <c r="H28" s="17" t="n">
        <v>1839</v>
      </c>
      <c r="I28" t="inlineStr">
        <is>
          <t>陳族元</t>
        </is>
      </c>
      <c r="J28" s="18" t="n">
        <v>1579</v>
      </c>
      <c r="K28" t="inlineStr">
        <is>
          <t>強森</t>
        </is>
      </c>
      <c r="L28" s="18" t="n">
        <v>708</v>
      </c>
      <c r="M28" s="19" t="n">
        <v>7</v>
      </c>
      <c r="N28" s="17" t="n">
        <v>6762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94" t="n">
        <v>-252.05152</v>
      </c>
    </row>
    <row r="32" ht="28" customHeight="1">
      <c r="B32" s="22" t="inlineStr">
        <is>
          <t>Q3 強共識股</t>
        </is>
      </c>
      <c r="C32" s="295" t="n">
        <v>13</v>
      </c>
      <c r="F32" s="22" t="inlineStr">
        <is>
          <t>Q4 追蹤佔比</t>
        </is>
      </c>
      <c r="G32" s="296" t="n">
        <v>0.1689041633793675</v>
      </c>
    </row>
    <row r="33" ht="22" customHeight="1">
      <c r="B33" s="260" t="n">
        <v>70.40000000000001</v>
      </c>
    </row>
    <row r="34" ht="18" customHeight="1">
      <c r="B34" s="28" t="inlineStr">
        <is>
          <t>✅ 過去 30 天 P/C 命中率: 偏多 14/19 (74%) | 偏空 2/2 (100%) | 整體 16/21 (76%)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2" t="inlineStr">
        <is>
          <t>陳族元</t>
        </is>
      </c>
      <c r="D38" s="33" t="n">
        <v>1356966</v>
      </c>
      <c r="E38" t="inlineStr">
        <is>
          <t>30.9%</t>
        </is>
      </c>
      <c r="F38" t="n">
        <v>1</v>
      </c>
      <c r="G38" s="16" t="inlineStr">
        <is>
          <t>台積電(2330)</t>
        </is>
      </c>
      <c r="H38" s="33" t="n">
        <v>243270</v>
      </c>
      <c r="I38" s="212" t="n">
        <v>-0.0083</v>
      </c>
    </row>
    <row r="39">
      <c r="B39" t="n">
        <v>2</v>
      </c>
      <c r="C39" s="35" t="inlineStr">
        <is>
          <t>張濬安(航海王)</t>
        </is>
      </c>
      <c r="D39" s="33" t="n">
        <v>1266225</v>
      </c>
      <c r="E39" t="inlineStr">
        <is>
          <t>28.8%</t>
        </is>
      </c>
      <c r="F39" t="n">
        <v>2</v>
      </c>
      <c r="G39" s="16" t="inlineStr">
        <is>
          <t>川湖(2059)</t>
        </is>
      </c>
      <c r="H39" s="33" t="n">
        <v>202626</v>
      </c>
      <c r="I39" s="213" t="n">
        <v>0.0451</v>
      </c>
    </row>
    <row r="40">
      <c r="B40" t="n">
        <v>3</v>
      </c>
      <c r="C40" s="37" t="inlineStr">
        <is>
          <t>林滄海</t>
        </is>
      </c>
      <c r="D40" s="33" t="n">
        <v>400843</v>
      </c>
      <c r="E40" t="inlineStr">
        <is>
          <t>9.1%</t>
        </is>
      </c>
      <c r="F40" t="n">
        <v>3</v>
      </c>
      <c r="G40" s="16" t="inlineStr">
        <is>
          <t>金像電(2368)</t>
        </is>
      </c>
      <c r="H40" s="33" t="n">
        <v>181962</v>
      </c>
      <c r="I40" s="213" t="n">
        <v>0.0594</v>
      </c>
    </row>
    <row r="41">
      <c r="B41" t="n">
        <v>4</v>
      </c>
      <c r="C41" s="39" t="inlineStr">
        <is>
          <t>陳律師</t>
        </is>
      </c>
      <c r="D41" s="33" t="n">
        <v>278888</v>
      </c>
      <c r="E41" t="inlineStr">
        <is>
          <t>6.3%</t>
        </is>
      </c>
      <c r="F41" t="n">
        <v>4</v>
      </c>
      <c r="G41" s="16" t="inlineStr">
        <is>
          <t>大立光(3008)</t>
        </is>
      </c>
      <c r="H41" s="33" t="n">
        <v>175484</v>
      </c>
      <c r="I41" s="213" t="n">
        <v>0.0434</v>
      </c>
    </row>
    <row r="42">
      <c r="B42" t="n">
        <v>5</v>
      </c>
      <c r="C42" s="51" t="inlineStr">
        <is>
          <t>強森</t>
        </is>
      </c>
      <c r="D42" s="33" t="n">
        <v>276755</v>
      </c>
      <c r="E42" t="inlineStr">
        <is>
          <t>6.3%</t>
        </is>
      </c>
      <c r="F42" t="n">
        <v>5</v>
      </c>
      <c r="G42" s="16" t="inlineStr">
        <is>
          <t>萬海(2615)</t>
        </is>
      </c>
      <c r="H42" s="33" t="n">
        <v>105796</v>
      </c>
      <c r="I42" s="213" t="n">
        <v>0.0542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強森</t>
        </is>
      </c>
      <c r="D47" t="inlineStr">
        <is>
          <t>medium</t>
        </is>
      </c>
      <c r="E47" t="inlineStr">
        <is>
          <t>強森 今日買進 3 檔新標的 (過去從沒買過)</t>
        </is>
      </c>
      <c r="F47" t="inlineStr">
        <is>
          <t>3 檔</t>
        </is>
      </c>
    </row>
    <row r="48">
      <c r="B48" s="41" t="inlineStr">
        <is>
          <t>🆕 新標的</t>
        </is>
      </c>
      <c r="C48" s="41" t="inlineStr">
        <is>
          <t>蔣承翰</t>
        </is>
      </c>
      <c r="D48" s="41" t="inlineStr">
        <is>
          <t>medium</t>
        </is>
      </c>
      <c r="E48" s="41" t="inlineStr">
        <is>
          <t>蔣承翰 今日買進 3 檔新標的 (過去從沒買過)</t>
        </is>
      </c>
      <c r="F48" s="41" t="inlineStr">
        <is>
          <t>3 檔</t>
        </is>
      </c>
    </row>
    <row r="49">
      <c r="B49" t="inlineStr">
        <is>
          <t>🆕 新標的</t>
        </is>
      </c>
      <c r="C49" t="inlineStr">
        <is>
          <t>迷你哥/松山哥</t>
        </is>
      </c>
      <c r="D49" t="inlineStr">
        <is>
          <t>medium</t>
        </is>
      </c>
      <c r="E49" t="inlineStr">
        <is>
          <t>迷你哥/松山哥 今日買進 3 檔新標的 (過去從沒買過)</t>
        </is>
      </c>
      <c r="F49" t="inlineStr">
        <is>
          <t>3 檔</t>
        </is>
      </c>
    </row>
    <row r="50">
      <c r="B50" s="41" t="inlineStr">
        <is>
          <t>🆕 新標的</t>
        </is>
      </c>
      <c r="C50" s="41" t="inlineStr">
        <is>
          <t>陳族元</t>
        </is>
      </c>
      <c r="D50" s="41" t="inlineStr">
        <is>
          <t>medium</t>
        </is>
      </c>
      <c r="E50" s="41" t="inlineStr">
        <is>
          <t>陳族元 今日買進 3 檔新標的 (過去從沒買過)</t>
        </is>
      </c>
      <c r="F50" s="41" t="inlineStr">
        <is>
          <t>3 檔</t>
        </is>
      </c>
    </row>
    <row r="52" ht="22" customHeight="1">
      <c r="B52" s="44" t="inlineStr">
        <is>
          <t>▍ F. 跨日連續囤貨 Top 30 (按連續天數排序)</t>
        </is>
      </c>
    </row>
    <row r="53">
      <c r="B53" s="45" t="inlineStr">
        <is>
          <t>Master</t>
        </is>
      </c>
      <c r="C53" s="45" t="inlineStr">
        <is>
          <t>股票代號</t>
        </is>
      </c>
      <c r="D53" s="45" t="inlineStr">
        <is>
          <t>連續天數</t>
        </is>
      </c>
      <c r="E53" s="45" t="inlineStr">
        <is>
          <t>累計買金額(萬)</t>
        </is>
      </c>
      <c r="F53" s="45" t="inlineStr">
        <is>
          <t>說明</t>
        </is>
      </c>
    </row>
    <row r="54">
      <c r="B54" t="inlineStr">
        <is>
          <t>🔴 強森</t>
        </is>
      </c>
      <c r="C54" t="inlineStr">
        <is>
          <t>2308</t>
        </is>
      </c>
      <c r="D54" s="46" t="n">
        <v>61</v>
      </c>
      <c r="E54" t="n">
        <v>609257</v>
      </c>
      <c r="F54" t="inlineStr">
        <is>
          <t>強森 連續 61 天加碼 2308 (累計 609,257 萬)</t>
        </is>
      </c>
    </row>
    <row r="55">
      <c r="B55" s="41" t="inlineStr">
        <is>
          <t>🔴 張濬安(航海王)</t>
        </is>
      </c>
      <c r="C55" s="41" t="inlineStr">
        <is>
          <t>2308</t>
        </is>
      </c>
      <c r="D55" s="47" t="n">
        <v>43</v>
      </c>
      <c r="E55" s="41" t="n">
        <v>1035415</v>
      </c>
      <c r="F55" s="41" t="inlineStr">
        <is>
          <t>張濬安(航海王) 連續 43 天加碼 2308 (累計 1,035,415 萬)</t>
        </is>
      </c>
    </row>
    <row r="56">
      <c r="B56" t="inlineStr">
        <is>
          <t>🔴 張濬安(航海王)</t>
        </is>
      </c>
      <c r="C56" t="inlineStr">
        <is>
          <t>3017</t>
        </is>
      </c>
      <c r="D56" s="46" t="n">
        <v>39</v>
      </c>
      <c r="E56" t="n">
        <v>1115541</v>
      </c>
      <c r="F56" t="inlineStr">
        <is>
          <t>張濬安(航海王) 連續 39 天加碼 3017 (累計 1,115,541 萬)</t>
        </is>
      </c>
    </row>
    <row r="57">
      <c r="B57" s="41" t="inlineStr">
        <is>
          <t>🔴 張濬安(航海王)</t>
        </is>
      </c>
      <c r="C57" s="41" t="inlineStr">
        <is>
          <t>3443</t>
        </is>
      </c>
      <c r="D57" s="47" t="n">
        <v>23</v>
      </c>
      <c r="E57" s="41" t="n">
        <v>426535</v>
      </c>
      <c r="F57" s="41" t="inlineStr">
        <is>
          <t>張濬安(航海王) 連續 23 天加碼 3443 (累計 426,535 萬)</t>
        </is>
      </c>
    </row>
    <row r="58">
      <c r="B58" t="inlineStr">
        <is>
          <t>🔴 陳族元</t>
        </is>
      </c>
      <c r="C58" t="inlineStr">
        <is>
          <t>3008</t>
        </is>
      </c>
      <c r="D58" s="46" t="n">
        <v>21</v>
      </c>
      <c r="E58" t="n">
        <v>786190</v>
      </c>
      <c r="F58" t="inlineStr">
        <is>
          <t>陳族元 連續 21 天加碼 3008 (累計 786,190 萬)</t>
        </is>
      </c>
    </row>
    <row r="59">
      <c r="B59" s="41" t="inlineStr">
        <is>
          <t>🔴 張濬安(航海王)</t>
        </is>
      </c>
      <c r="C59" s="41" t="inlineStr">
        <is>
          <t>2454</t>
        </is>
      </c>
      <c r="D59" s="47" t="n">
        <v>19</v>
      </c>
      <c r="E59" s="41" t="n">
        <v>739546</v>
      </c>
      <c r="F59" s="41" t="inlineStr">
        <is>
          <t>張濬安(航海王) 連續 19 天加碼 2454 (累計 739,546 萬)</t>
        </is>
      </c>
    </row>
    <row r="60">
      <c r="B60" t="inlineStr">
        <is>
          <t>🔴 陳族元</t>
        </is>
      </c>
      <c r="C60" t="inlineStr">
        <is>
          <t>3653</t>
        </is>
      </c>
      <c r="D60" s="46" t="n">
        <v>19</v>
      </c>
      <c r="E60" t="n">
        <v>641789</v>
      </c>
      <c r="F60" t="inlineStr">
        <is>
          <t>陳族元 連續 19 天加碼 3653 (累計 641,789 萬)</t>
        </is>
      </c>
    </row>
    <row r="62" ht="22" customHeight="1">
      <c r="B62" s="48" t="inlineStr">
        <is>
          <t>▍ J. Master × Top 3 個股 cross-table (今日)</t>
        </is>
      </c>
    </row>
    <row r="63">
      <c r="B63" s="49" t="inlineStr">
        <is>
          <t>Master</t>
        </is>
      </c>
      <c r="C63" s="49" t="inlineStr">
        <is>
          <t>今日總買(萬)</t>
        </is>
      </c>
      <c r="D63" s="49" t="inlineStr">
        <is>
          <t>Top1 個股</t>
        </is>
      </c>
      <c r="E63" s="49" t="inlineStr">
        <is>
          <t>Top1 金額</t>
        </is>
      </c>
      <c r="F63" s="49" t="inlineStr">
        <is>
          <t>Top2 個股</t>
        </is>
      </c>
      <c r="G63" s="49" t="inlineStr">
        <is>
          <t>Top2 金額</t>
        </is>
      </c>
      <c r="H63" s="49" t="inlineStr">
        <is>
          <t>Top3 個股</t>
        </is>
      </c>
      <c r="I63" s="49" t="inlineStr">
        <is>
          <t>Top3 金額</t>
        </is>
      </c>
      <c r="J63" s="49" t="inlineStr">
        <is>
          <t>Top3 合計%</t>
        </is>
      </c>
    </row>
    <row r="64">
      <c r="B64" s="32" t="inlineStr">
        <is>
          <t>陳族元</t>
        </is>
      </c>
      <c r="C64" s="33" t="n">
        <v>1294423</v>
      </c>
      <c r="D64" t="inlineStr">
        <is>
          <t>台積電(2330)</t>
        </is>
      </c>
      <c r="E64" s="33" t="n">
        <v>205124</v>
      </c>
      <c r="F64" t="inlineStr">
        <is>
          <t>大立光(3008)</t>
        </is>
      </c>
      <c r="G64" s="33" t="n">
        <v>135826</v>
      </c>
      <c r="H64" t="inlineStr">
        <is>
          <t>川湖(2059)</t>
        </is>
      </c>
      <c r="I64" s="33" t="n">
        <v>135418</v>
      </c>
      <c r="J64" s="214" t="n">
        <v>0.3680153810640542</v>
      </c>
    </row>
    <row r="65">
      <c r="B65" s="35" t="inlineStr">
        <is>
          <t>張濬安(航海王)</t>
        </is>
      </c>
      <c r="C65" s="33" t="n">
        <v>1093307</v>
      </c>
      <c r="D65" t="inlineStr">
        <is>
          <t>萬海(2615)</t>
        </is>
      </c>
      <c r="E65" s="33" t="n">
        <v>145536</v>
      </c>
      <c r="F65" t="inlineStr">
        <is>
          <t>金像電(2368)</t>
        </is>
      </c>
      <c r="G65" s="33" t="n">
        <v>126580</v>
      </c>
      <c r="H65" t="inlineStr">
        <is>
          <t>全新(2455)</t>
        </is>
      </c>
      <c r="I65" s="33" t="n">
        <v>61758</v>
      </c>
      <c r="J65" s="214" t="n">
        <v>0.3053794867662502</v>
      </c>
    </row>
    <row r="66">
      <c r="B66" s="37" t="inlineStr">
        <is>
          <t>林滄海</t>
        </is>
      </c>
      <c r="C66" s="33" t="n">
        <v>384117</v>
      </c>
      <c r="D66" t="inlineStr">
        <is>
          <t>聯發科(2454)</t>
        </is>
      </c>
      <c r="E66" s="33" t="n">
        <v>71798</v>
      </c>
      <c r="F66" t="inlineStr">
        <is>
          <t>台積電(2330)</t>
        </is>
      </c>
      <c r="G66" s="33" t="n">
        <v>35673</v>
      </c>
      <c r="H66" t="inlineStr">
        <is>
          <t>富邦金(2881)</t>
        </is>
      </c>
      <c r="I66" s="33" t="n">
        <v>20307</v>
      </c>
      <c r="J66" s="214" t="n">
        <v>0.3326540260670713</v>
      </c>
    </row>
    <row r="67">
      <c r="B67" s="39" t="inlineStr">
        <is>
          <t>陳律師</t>
        </is>
      </c>
      <c r="C67" s="33" t="n">
        <v>269089</v>
      </c>
      <c r="D67" t="inlineStr">
        <is>
          <t>精材(3374)</t>
        </is>
      </c>
      <c r="E67" s="33" t="n">
        <v>43216</v>
      </c>
      <c r="F67" t="inlineStr">
        <is>
          <t>川湖(2059)</t>
        </is>
      </c>
      <c r="G67" s="33" t="n">
        <v>20516</v>
      </c>
      <c r="H67" t="inlineStr">
        <is>
          <t>全新(2455)</t>
        </is>
      </c>
      <c r="I67" s="33" t="n">
        <v>14451</v>
      </c>
      <c r="J67" s="214" t="n">
        <v>0.2905471017199149</v>
      </c>
    </row>
    <row r="68">
      <c r="B68" s="51" t="inlineStr">
        <is>
          <t>強森</t>
        </is>
      </c>
      <c r="C68" s="33" t="n">
        <v>254723</v>
      </c>
      <c r="D68" t="inlineStr">
        <is>
          <t>台積電(2330)</t>
        </is>
      </c>
      <c r="E68" s="33" t="n">
        <v>17152</v>
      </c>
      <c r="F68" t="inlineStr">
        <is>
          <t>緯穎(6669)</t>
        </is>
      </c>
      <c r="G68" s="33" t="n">
        <v>14719</v>
      </c>
      <c r="H68" t="inlineStr">
        <is>
          <t>南亞科(2408)</t>
        </is>
      </c>
      <c r="I68" s="33" t="n">
        <v>13781</v>
      </c>
      <c r="J68" s="214" t="n">
        <v>0.1792235946084093</v>
      </c>
    </row>
    <row r="69">
      <c r="B69" s="38" t="inlineStr">
        <is>
          <t>蔣承翰</t>
        </is>
      </c>
      <c r="C69" s="33" t="n">
        <v>248493</v>
      </c>
      <c r="D69" t="inlineStr">
        <is>
          <t>大量(3167)</t>
        </is>
      </c>
      <c r="E69" s="33" t="n">
        <v>46044</v>
      </c>
      <c r="F69" t="inlineStr">
        <is>
          <t>IET-KY(4971)</t>
        </is>
      </c>
      <c r="G69" s="33" t="n">
        <v>24152</v>
      </c>
      <c r="H69" t="inlineStr">
        <is>
          <t>尖點(8021)</t>
        </is>
      </c>
      <c r="I69" s="33" t="n">
        <v>13708</v>
      </c>
      <c r="J69" s="214" t="n">
        <v>0.3376544459383379</v>
      </c>
    </row>
    <row r="70">
      <c r="B70" s="53" t="inlineStr">
        <is>
          <t>竹科主力分點</t>
        </is>
      </c>
      <c r="C70" s="33" t="n">
        <v>116411</v>
      </c>
      <c r="D70" t="inlineStr">
        <is>
          <t>玉晶光(3406)</t>
        </is>
      </c>
      <c r="E70" s="33" t="n">
        <v>22973</v>
      </c>
      <c r="F70" t="inlineStr">
        <is>
          <t>台積電(2330)</t>
        </is>
      </c>
      <c r="G70" s="33" t="n">
        <v>6756</v>
      </c>
      <c r="H70" t="inlineStr">
        <is>
          <t>臻鼎-KY(4958)</t>
        </is>
      </c>
      <c r="I70" s="33" t="n">
        <v>6198</v>
      </c>
      <c r="J70" s="214" t="n">
        <v>0.3086177423095756</v>
      </c>
    </row>
    <row r="71">
      <c r="B71" s="52" t="inlineStr">
        <is>
          <t>民哥</t>
        </is>
      </c>
      <c r="C71" s="33" t="n">
        <v>90587</v>
      </c>
      <c r="D71" t="inlineStr">
        <is>
          <t>旺矽(6223)</t>
        </is>
      </c>
      <c r="E71" s="33" t="n">
        <v>8101</v>
      </c>
      <c r="F71" t="inlineStr">
        <is>
          <t>台積電(2330)</t>
        </is>
      </c>
      <c r="G71" s="33" t="n">
        <v>5434</v>
      </c>
      <c r="H71" t="inlineStr">
        <is>
          <t>合晶(6182)</t>
        </is>
      </c>
      <c r="I71" s="33" t="n">
        <v>4986</v>
      </c>
      <c r="J71" s="214" t="n">
        <v>0.2044569407463339</v>
      </c>
    </row>
    <row r="72">
      <c r="B72" s="54" t="inlineStr">
        <is>
          <t>大牌分析師</t>
        </is>
      </c>
      <c r="C72" s="33" t="n">
        <v>81422</v>
      </c>
      <c r="D72" t="inlineStr">
        <is>
          <t>群聯(8299)</t>
        </is>
      </c>
      <c r="E72" s="33" t="n">
        <v>8374</v>
      </c>
      <c r="F72" t="inlineStr">
        <is>
          <t>大立光(3008)</t>
        </is>
      </c>
      <c r="G72" s="33" t="n">
        <v>8176</v>
      </c>
      <c r="H72" t="inlineStr">
        <is>
          <t>臻鼎-KY(4958)</t>
        </is>
      </c>
      <c r="I72" s="33" t="n">
        <v>6926</v>
      </c>
      <c r="J72" s="214" t="n">
        <v>0.2883141350711046</v>
      </c>
    </row>
    <row r="73">
      <c r="B73" s="55" t="inlineStr">
        <is>
          <t>布哥/n_nchang</t>
        </is>
      </c>
      <c r="C73" s="33" t="n">
        <v>61812</v>
      </c>
      <c r="D73" t="inlineStr">
        <is>
          <t>環球晶(6488)</t>
        </is>
      </c>
      <c r="E73" s="33" t="n">
        <v>7232</v>
      </c>
      <c r="F73" t="inlineStr">
        <is>
          <t>南電(8046)</t>
        </is>
      </c>
      <c r="G73" s="33" t="n">
        <v>6414</v>
      </c>
      <c r="H73" t="inlineStr">
        <is>
          <t>聯發科(2454)</t>
        </is>
      </c>
      <c r="I73" s="33" t="n">
        <v>6073</v>
      </c>
      <c r="J73" s="214" t="n">
        <v>0.3190093233870929</v>
      </c>
    </row>
    <row r="74">
      <c r="B74" s="56" t="inlineStr">
        <is>
          <t>巨人傑</t>
        </is>
      </c>
      <c r="C74" s="33" t="n">
        <v>50650</v>
      </c>
      <c r="D74" t="inlineStr">
        <is>
          <t>臻鼎-KY(4958)</t>
        </is>
      </c>
      <c r="E74" s="33" t="n">
        <v>4272</v>
      </c>
      <c r="F74" t="inlineStr">
        <is>
          <t>力積電(6770)</t>
        </is>
      </c>
      <c r="G74" s="33" t="n">
        <v>3044</v>
      </c>
      <c r="H74" t="inlineStr">
        <is>
          <t>金居(8358)</t>
        </is>
      </c>
      <c r="I74" s="33" t="n">
        <v>3014</v>
      </c>
      <c r="J74" s="214" t="n">
        <v>0.2039518106542521</v>
      </c>
    </row>
    <row r="75">
      <c r="B75" s="58" t="inlineStr">
        <is>
          <t>迷你哥/松山哥</t>
        </is>
      </c>
      <c r="C75" s="33" t="n">
        <v>48376</v>
      </c>
      <c r="D75" t="inlineStr">
        <is>
          <t>南亞科(2408)</t>
        </is>
      </c>
      <c r="E75" s="33" t="n">
        <v>11722</v>
      </c>
      <c r="F75" t="inlineStr">
        <is>
          <t>華邦電(2344)</t>
        </is>
      </c>
      <c r="G75" s="33" t="n">
        <v>3865</v>
      </c>
      <c r="H75" t="inlineStr">
        <is>
          <t>群創(3481)</t>
        </is>
      </c>
      <c r="I75" s="33" t="n">
        <v>2360</v>
      </c>
      <c r="J75" s="214" t="n">
        <v>0.3709997829479799</v>
      </c>
    </row>
    <row r="76">
      <c r="B76" s="57" t="inlineStr">
        <is>
          <t>Tradow</t>
        </is>
      </c>
      <c r="C76" s="33" t="n">
        <v>47528</v>
      </c>
      <c r="D76" t="inlineStr">
        <is>
          <t>景碩(3189)</t>
        </is>
      </c>
      <c r="E76" s="33" t="n">
        <v>4852</v>
      </c>
      <c r="F76" t="inlineStr">
        <is>
          <t>聯鈞(3450)</t>
        </is>
      </c>
      <c r="G76" s="33" t="n">
        <v>4075</v>
      </c>
      <c r="H76" t="inlineStr">
        <is>
          <t>光寶科(2301)</t>
        </is>
      </c>
      <c r="I76" s="33" t="n">
        <v>3592</v>
      </c>
      <c r="J76" s="214" t="n">
        <v>0.2634190166997351</v>
      </c>
    </row>
    <row r="78" ht="22" customHeight="1">
      <c r="B78" s="59" t="inlineStr">
        <is>
          <t>▍ G. 注意股 (資料日 20260818)</t>
        </is>
      </c>
    </row>
    <row r="79">
      <c r="B79" s="60" t="inlineStr">
        <is>
          <t>代號</t>
        </is>
      </c>
      <c r="C79" s="60" t="inlineStr">
        <is>
          <t>名稱</t>
        </is>
      </c>
      <c r="D79" s="60" t="inlineStr">
        <is>
          <t>累計次數</t>
        </is>
      </c>
      <c r="E79" s="60" t="inlineStr">
        <is>
          <t>收盤價</t>
        </is>
      </c>
      <c r="F79" s="60" t="inlineStr">
        <is>
          <t>本益比</t>
        </is>
      </c>
    </row>
    <row r="80">
      <c r="B80" t="inlineStr">
        <is>
          <t>050503</t>
        </is>
      </c>
      <c r="C80" t="inlineStr">
        <is>
          <t>緯穎中信5A購05</t>
        </is>
      </c>
      <c r="D80" t="n">
        <v>1</v>
      </c>
      <c r="E80" t="n">
        <v>3.22</v>
      </c>
      <c r="F80" t="inlineStr">
        <is>
          <t>-----</t>
        </is>
      </c>
    </row>
    <row r="81">
      <c r="B81" s="41" t="inlineStr">
        <is>
          <t>1437</t>
        </is>
      </c>
      <c r="C81" s="41" t="inlineStr">
        <is>
          <t>勤益控</t>
        </is>
      </c>
      <c r="D81" s="41" t="n">
        <v>1</v>
      </c>
      <c r="E81" s="41" t="n">
        <v>31.4</v>
      </c>
      <c r="F81" s="41" t="inlineStr">
        <is>
          <t>7.25</t>
        </is>
      </c>
    </row>
    <row r="82">
      <c r="B82" t="inlineStr">
        <is>
          <t>2359</t>
        </is>
      </c>
      <c r="C82" t="inlineStr">
        <is>
          <t>所羅門</t>
        </is>
      </c>
      <c r="D82" t="n">
        <v>1</v>
      </c>
      <c r="E82" t="n">
        <v>177.5</v>
      </c>
      <c r="F82" t="inlineStr">
        <is>
          <t>26.45</t>
        </is>
      </c>
    </row>
    <row r="83">
      <c r="B83" s="41" t="inlineStr">
        <is>
          <t>2455</t>
        </is>
      </c>
      <c r="C83" s="41" t="inlineStr">
        <is>
          <t>全新</t>
        </is>
      </c>
      <c r="D83" s="41" t="n">
        <v>1</v>
      </c>
      <c r="E83" s="41" t="n">
        <v>417.5</v>
      </c>
      <c r="F83" s="41" t="inlineStr">
        <is>
          <t>102.33</t>
        </is>
      </c>
    </row>
    <row r="84">
      <c r="B84" t="inlineStr">
        <is>
          <t>3008</t>
        </is>
      </c>
      <c r="C84" t="inlineStr">
        <is>
          <t>大立光</t>
        </is>
      </c>
      <c r="D84" t="n">
        <v>1</v>
      </c>
      <c r="E84" t="n">
        <v>5290</v>
      </c>
      <c r="F84" t="inlineStr">
        <is>
          <t>28.14</t>
        </is>
      </c>
    </row>
    <row r="85">
      <c r="B85" s="41" t="inlineStr">
        <is>
          <t>3042</t>
        </is>
      </c>
      <c r="C85" s="41" t="inlineStr">
        <is>
          <t>晶技</t>
        </is>
      </c>
      <c r="D85" s="41" t="n">
        <v>1</v>
      </c>
      <c r="E85" s="41" t="n">
        <v>178.5</v>
      </c>
      <c r="F85" s="41" t="inlineStr">
        <is>
          <t>30.83</t>
        </is>
      </c>
    </row>
    <row r="86">
      <c r="B86" t="inlineStr">
        <is>
          <t>3532</t>
        </is>
      </c>
      <c r="C86" t="inlineStr">
        <is>
          <t>台勝科</t>
        </is>
      </c>
      <c r="D86" t="n">
        <v>1</v>
      </c>
      <c r="E86" t="n">
        <v>369</v>
      </c>
      <c r="F86" t="inlineStr">
        <is>
          <t>283.85</t>
        </is>
      </c>
    </row>
    <row r="87">
      <c r="B87" s="41" t="inlineStr">
        <is>
          <t>3533</t>
        </is>
      </c>
      <c r="C87" s="41" t="inlineStr">
        <is>
          <t>嘉澤</t>
        </is>
      </c>
      <c r="D87" s="41" t="n">
        <v>1</v>
      </c>
      <c r="E87" s="41" t="n">
        <v>1625</v>
      </c>
      <c r="F87" s="41" t="inlineStr">
        <is>
          <t>19.81</t>
        </is>
      </c>
    </row>
    <row r="88">
      <c r="B88" t="inlineStr">
        <is>
          <t>6225</t>
        </is>
      </c>
      <c r="C88" t="inlineStr">
        <is>
          <t>天瀚</t>
        </is>
      </c>
      <c r="D88" t="n">
        <v>1</v>
      </c>
      <c r="E88" t="n">
        <v>48.8</v>
      </c>
      <c r="F88" t="inlineStr">
        <is>
          <t>-----</t>
        </is>
      </c>
    </row>
    <row r="89">
      <c r="B89" s="41" t="inlineStr">
        <is>
          <t>8039</t>
        </is>
      </c>
      <c r="C89" s="41" t="inlineStr">
        <is>
          <t>台虹</t>
        </is>
      </c>
      <c r="D89" s="41" t="n">
        <v>1</v>
      </c>
      <c r="E89" s="41" t="n">
        <v>277.5</v>
      </c>
      <c r="F89" s="41" t="inlineStr">
        <is>
          <t>88.10</t>
        </is>
      </c>
    </row>
    <row r="90">
      <c r="B90" t="inlineStr">
        <is>
          <t>911608</t>
        </is>
      </c>
      <c r="C90" t="inlineStr">
        <is>
          <t>明輝-DR</t>
        </is>
      </c>
      <c r="D90" t="n">
        <v>1</v>
      </c>
      <c r="E90" t="n">
        <v>2.84</v>
      </c>
      <c r="F90" t="inlineStr">
        <is>
          <t>-----</t>
        </is>
      </c>
    </row>
    <row r="92" ht="22" customHeight="1">
      <c r="B92" s="4" t="inlineStr">
        <is>
          <t>▍ H. 借券賣出 Top 15 (機構級反向力量, 資料日 20260818)</t>
        </is>
      </c>
    </row>
    <row r="93">
      <c r="B93" s="12" t="inlineStr">
        <is>
          <t>代號</t>
        </is>
      </c>
      <c r="C93" s="12" t="inlineStr">
        <is>
          <t>名稱</t>
        </is>
      </c>
      <c r="D93" s="12" t="inlineStr">
        <is>
          <t>借券張數</t>
        </is>
      </c>
      <c r="E93" s="12" t="inlineStr">
        <is>
          <t>融券張數</t>
        </is>
      </c>
      <c r="F93" s="12" t="inlineStr">
        <is>
          <t>ratio</t>
        </is>
      </c>
    </row>
    <row r="94">
      <c r="B94" s="46" t="inlineStr">
        <is>
          <t>🔴 2887</t>
        </is>
      </c>
      <c r="C94" t="inlineStr">
        <is>
          <t>台新新光金</t>
        </is>
      </c>
      <c r="D94" s="33" t="n">
        <v>15444</v>
      </c>
      <c r="E94" s="33" t="n">
        <v>2</v>
      </c>
      <c r="F94" s="218" t="n">
        <v>7722</v>
      </c>
    </row>
    <row r="95">
      <c r="B95" s="41" t="inlineStr">
        <is>
          <t>00685L</t>
        </is>
      </c>
      <c r="C95" s="41" t="inlineStr">
        <is>
          <t>群益臺灣加權正2</t>
        </is>
      </c>
      <c r="D95" s="63" t="n">
        <v>9058</v>
      </c>
      <c r="E95" s="63" t="n">
        <v>976</v>
      </c>
      <c r="F95" s="216" t="n">
        <v>9.279999999999999</v>
      </c>
    </row>
    <row r="96">
      <c r="B96" t="inlineStr">
        <is>
          <t>1101</t>
        </is>
      </c>
      <c r="C96" t="inlineStr">
        <is>
          <t>台泥</t>
        </is>
      </c>
      <c r="D96" s="33" t="n">
        <v>8050</v>
      </c>
      <c r="E96" s="33" t="n">
        <v>18</v>
      </c>
      <c r="F96" s="215" t="n">
        <v>447.22</v>
      </c>
    </row>
    <row r="97">
      <c r="B97" s="47" t="inlineStr">
        <is>
          <t>🔴 2883</t>
        </is>
      </c>
      <c r="C97" s="41" t="inlineStr">
        <is>
          <t>凱基金</t>
        </is>
      </c>
      <c r="D97" s="63" t="n">
        <v>6900</v>
      </c>
      <c r="E97" s="63" t="n">
        <v>2</v>
      </c>
      <c r="F97" s="217" t="n">
        <v>3450</v>
      </c>
    </row>
    <row r="98">
      <c r="B98" t="inlineStr">
        <is>
          <t>2884</t>
        </is>
      </c>
      <c r="C98" t="inlineStr">
        <is>
          <t>玉山金</t>
        </is>
      </c>
      <c r="D98" s="33" t="n">
        <v>6559</v>
      </c>
      <c r="E98" s="33" t="n">
        <v>178</v>
      </c>
      <c r="F98" s="215" t="n">
        <v>36.85</v>
      </c>
    </row>
    <row r="99">
      <c r="B99" s="41" t="inlineStr">
        <is>
          <t>2880</t>
        </is>
      </c>
      <c r="C99" s="41" t="inlineStr">
        <is>
          <t>華南金</t>
        </is>
      </c>
      <c r="D99" s="63" t="n">
        <v>6167</v>
      </c>
      <c r="E99" s="63" t="n">
        <v>19</v>
      </c>
      <c r="F99" s="216" t="n">
        <v>324.58</v>
      </c>
    </row>
    <row r="100">
      <c r="B100" s="46" t="inlineStr">
        <is>
          <t>🔴 2834</t>
        </is>
      </c>
      <c r="C100" t="inlineStr">
        <is>
          <t>臺企銀</t>
        </is>
      </c>
      <c r="D100" s="33" t="n">
        <v>5088</v>
      </c>
      <c r="E100" s="33" t="n">
        <v>2</v>
      </c>
      <c r="F100" s="218" t="n">
        <v>2544</v>
      </c>
    </row>
    <row r="101">
      <c r="B101" s="41" t="inlineStr">
        <is>
          <t>2890</t>
        </is>
      </c>
      <c r="C101" s="41" t="inlineStr">
        <is>
          <t>永豐金</t>
        </is>
      </c>
      <c r="D101" s="63" t="n">
        <v>4936</v>
      </c>
      <c r="E101" s="63" t="n">
        <v>13</v>
      </c>
      <c r="F101" s="216" t="n">
        <v>379.69</v>
      </c>
    </row>
    <row r="102">
      <c r="B102" t="inlineStr">
        <is>
          <t>00929</t>
        </is>
      </c>
      <c r="C102" t="inlineStr">
        <is>
          <t>復華台灣科技優息</t>
        </is>
      </c>
      <c r="D102" s="33" t="n">
        <v>4585</v>
      </c>
      <c r="E102" s="33" t="n">
        <v>0</v>
      </c>
      <c r="F102" t="inlineStr">
        <is>
          <t>—</t>
        </is>
      </c>
    </row>
    <row r="103">
      <c r="B103" s="41" t="inlineStr">
        <is>
          <t>00878</t>
        </is>
      </c>
      <c r="C103" s="41" t="inlineStr">
        <is>
          <t>國泰永續高股息</t>
        </is>
      </c>
      <c r="D103" s="63" t="n">
        <v>4430</v>
      </c>
      <c r="E103" s="63" t="n">
        <v>280</v>
      </c>
      <c r="F103" s="216" t="n">
        <v>15.82</v>
      </c>
    </row>
    <row r="104">
      <c r="B104" s="46" t="inlineStr">
        <is>
          <t>🔴 2891</t>
        </is>
      </c>
      <c r="C104" t="inlineStr">
        <is>
          <t>中信金</t>
        </is>
      </c>
      <c r="D104" s="33" t="n">
        <v>4354</v>
      </c>
      <c r="E104" s="33" t="n">
        <v>1</v>
      </c>
      <c r="F104" s="218" t="n">
        <v>4354</v>
      </c>
    </row>
    <row r="105">
      <c r="B105" s="41" t="inlineStr">
        <is>
          <t>009826</t>
        </is>
      </c>
      <c r="C105" s="41" t="inlineStr">
        <is>
          <t>貝萊德世界股票</t>
        </is>
      </c>
      <c r="D105" s="63" t="n">
        <v>4304</v>
      </c>
      <c r="E105" s="63" t="n">
        <v>0</v>
      </c>
      <c r="F105" s="41" t="inlineStr">
        <is>
          <t>—</t>
        </is>
      </c>
    </row>
    <row r="106">
      <c r="B106" t="inlineStr">
        <is>
          <t>2337</t>
        </is>
      </c>
      <c r="C106" t="inlineStr">
        <is>
          <t>旺宏</t>
        </is>
      </c>
      <c r="D106" s="33" t="n">
        <v>4177</v>
      </c>
      <c r="E106" s="33" t="n">
        <v>302</v>
      </c>
      <c r="F106" s="215" t="n">
        <v>13.83</v>
      </c>
    </row>
    <row r="107">
      <c r="B107" s="41" t="inlineStr">
        <is>
          <t>2353</t>
        </is>
      </c>
      <c r="C107" s="41" t="inlineStr">
        <is>
          <t>宏碁</t>
        </is>
      </c>
      <c r="D107" s="63" t="n">
        <v>3137</v>
      </c>
      <c r="E107" s="63" t="n">
        <v>27</v>
      </c>
      <c r="F107" s="216" t="n">
        <v>116.19</v>
      </c>
    </row>
    <row r="108">
      <c r="B108" t="inlineStr">
        <is>
          <t>2344</t>
        </is>
      </c>
      <c r="C108" t="inlineStr">
        <is>
          <t>華邦電</t>
        </is>
      </c>
      <c r="D108" s="33" t="n">
        <v>2749</v>
      </c>
      <c r="E108" s="33" t="n">
        <v>469</v>
      </c>
      <c r="F108" s="215" t="n">
        <v>5.86</v>
      </c>
    </row>
    <row r="110" ht="22" customHeight="1">
      <c r="B110" s="67" t="inlineStr">
        <is>
          <t>▍ I. 未來 30 天除權息 (有效 147 檔, 已剔除過期)</t>
        </is>
      </c>
    </row>
    <row r="111">
      <c r="B111" s="60" t="inlineStr">
        <is>
          <t>除權息日</t>
        </is>
      </c>
      <c r="C111" s="60" t="inlineStr">
        <is>
          <t>代號</t>
        </is>
      </c>
      <c r="D111" s="60" t="inlineStr">
        <is>
          <t>名稱</t>
        </is>
      </c>
      <c r="E111" s="60" t="inlineStr">
        <is>
          <t>類型</t>
        </is>
      </c>
      <c r="F111" s="60" t="inlineStr">
        <is>
          <t>現金股利</t>
        </is>
      </c>
    </row>
    <row r="112">
      <c r="B112" t="inlineStr">
        <is>
          <t>20260818</t>
        </is>
      </c>
      <c r="C112" t="inlineStr">
        <is>
          <t>00690</t>
        </is>
      </c>
      <c r="D112" t="inlineStr">
        <is>
          <t>兆豐藍籌30</t>
        </is>
      </c>
      <c r="E112" t="inlineStr">
        <is>
          <t>息</t>
        </is>
      </c>
      <c r="F112" t="n">
        <v>2.19</v>
      </c>
    </row>
    <row r="113">
      <c r="B113" s="41" t="inlineStr">
        <is>
          <t>20260818</t>
        </is>
      </c>
      <c r="C113" s="41" t="inlineStr">
        <is>
          <t>00701</t>
        </is>
      </c>
      <c r="D113" s="41" t="inlineStr">
        <is>
          <t>國泰股利精選30</t>
        </is>
      </c>
      <c r="E113" s="41" t="inlineStr">
        <is>
          <t>息</t>
        </is>
      </c>
      <c r="F113" s="41" t="n">
        <v>1.6</v>
      </c>
    </row>
    <row r="114">
      <c r="B114" t="inlineStr">
        <is>
          <t>20260818</t>
        </is>
      </c>
      <c r="C114" t="inlineStr">
        <is>
          <t>00730</t>
        </is>
      </c>
      <c r="D114" t="inlineStr">
        <is>
          <t>富邦臺灣優質高息</t>
        </is>
      </c>
      <c r="E114" t="inlineStr">
        <is>
          <t>息</t>
        </is>
      </c>
      <c r="F114" t="n">
        <v>0.11</v>
      </c>
    </row>
    <row r="115">
      <c r="B115" s="41" t="inlineStr">
        <is>
          <t>20260818</t>
        </is>
      </c>
      <c r="C115" s="41" t="inlineStr">
        <is>
          <t>00878</t>
        </is>
      </c>
      <c r="D115" s="41" t="inlineStr">
        <is>
          <t>國泰永續高股息</t>
        </is>
      </c>
      <c r="E115" s="41" t="inlineStr">
        <is>
          <t>息</t>
        </is>
      </c>
      <c r="F115" s="41" t="n">
        <v>1.01</v>
      </c>
    </row>
    <row r="116">
      <c r="B116" t="inlineStr">
        <is>
          <t>20260818</t>
        </is>
      </c>
      <c r="C116" t="inlineStr">
        <is>
          <t>00881</t>
        </is>
      </c>
      <c r="D116" t="inlineStr">
        <is>
          <t>國泰台灣科技龍頭</t>
        </is>
      </c>
      <c r="E116" t="inlineStr">
        <is>
          <t>息</t>
        </is>
      </c>
      <c r="F116" t="n">
        <v>4.6</v>
      </c>
    </row>
    <row r="117">
      <c r="B117" s="41" t="inlineStr">
        <is>
          <t>20260818</t>
        </is>
      </c>
      <c r="C117" s="41" t="inlineStr">
        <is>
          <t>00891</t>
        </is>
      </c>
      <c r="D117" s="41" t="inlineStr">
        <is>
          <t>中信關鍵半導體</t>
        </is>
      </c>
      <c r="E117" s="41" t="inlineStr">
        <is>
          <t>息</t>
        </is>
      </c>
      <c r="F117" s="41" t="n">
        <v>1.55</v>
      </c>
    </row>
    <row r="118">
      <c r="B118" t="inlineStr">
        <is>
          <t>20260818</t>
        </is>
      </c>
      <c r="C118" t="inlineStr">
        <is>
          <t>00894</t>
        </is>
      </c>
      <c r="D118" t="inlineStr">
        <is>
          <t>中信小資高價30</t>
        </is>
      </c>
      <c r="E118" t="inlineStr">
        <is>
          <t>息</t>
        </is>
      </c>
      <c r="F118" t="n">
        <v>2.05</v>
      </c>
    </row>
    <row r="119">
      <c r="B119" s="41" t="inlineStr">
        <is>
          <t>20260818</t>
        </is>
      </c>
      <c r="C119" s="41" t="inlineStr">
        <is>
          <t>00900</t>
        </is>
      </c>
      <c r="D119" s="41" t="inlineStr">
        <is>
          <t>富邦特選高股息30</t>
        </is>
      </c>
      <c r="E119" s="41" t="inlineStr">
        <is>
          <t>息</t>
        </is>
      </c>
      <c r="F119" s="41" t="n">
        <v>0.075</v>
      </c>
    </row>
    <row r="120">
      <c r="B120" t="inlineStr">
        <is>
          <t>20260818</t>
        </is>
      </c>
      <c r="C120" t="inlineStr">
        <is>
          <t>00913</t>
        </is>
      </c>
      <c r="D120" t="inlineStr">
        <is>
          <t>兆豐台灣晶圓製造</t>
        </is>
      </c>
      <c r="E120" t="inlineStr">
        <is>
          <t>息</t>
        </is>
      </c>
      <c r="F120" t="n">
        <v>1.78</v>
      </c>
    </row>
    <row r="121">
      <c r="B121" s="41" t="inlineStr">
        <is>
          <t>20260818</t>
        </is>
      </c>
      <c r="C121" s="41" t="inlineStr">
        <is>
          <t>00923</t>
        </is>
      </c>
      <c r="D121" s="41" t="inlineStr">
        <is>
          <t>群益台ESG低碳50</t>
        </is>
      </c>
      <c r="E121" s="41" t="inlineStr">
        <is>
          <t>息</t>
        </is>
      </c>
      <c r="F121" s="41" t="n">
        <v>3.05</v>
      </c>
    </row>
    <row r="122">
      <c r="B122" t="inlineStr">
        <is>
          <t>20260818</t>
        </is>
      </c>
      <c r="C122" t="inlineStr">
        <is>
          <t>00932</t>
        </is>
      </c>
      <c r="D122" t="inlineStr">
        <is>
          <t>兆豐永續高息等權</t>
        </is>
      </c>
      <c r="E122" t="inlineStr">
        <is>
          <t>息</t>
        </is>
      </c>
      <c r="F122" t="n">
        <v>0.23</v>
      </c>
    </row>
    <row r="123">
      <c r="B123" s="41" t="inlineStr">
        <is>
          <t>20260818</t>
        </is>
      </c>
      <c r="C123" s="41" t="inlineStr">
        <is>
          <t>00934</t>
        </is>
      </c>
      <c r="D123" s="41" t="inlineStr">
        <is>
          <t>中信成長高股息</t>
        </is>
      </c>
      <c r="E123" s="41" t="inlineStr">
        <is>
          <t>息</t>
        </is>
      </c>
      <c r="F123" s="41" t="n">
        <v>0.3</v>
      </c>
    </row>
    <row r="124">
      <c r="B124" t="inlineStr">
        <is>
          <t>20260818</t>
        </is>
      </c>
      <c r="C124" t="inlineStr">
        <is>
          <t>00938</t>
        </is>
      </c>
      <c r="D124" t="inlineStr">
        <is>
          <t>凱基優選30</t>
        </is>
      </c>
      <c r="E124" t="inlineStr">
        <is>
          <t>息</t>
        </is>
      </c>
      <c r="F124" t="n">
        <v>0.32</v>
      </c>
    </row>
    <row r="125">
      <c r="B125" s="41" t="inlineStr">
        <is>
          <t>20260818</t>
        </is>
      </c>
      <c r="C125" s="41" t="inlineStr">
        <is>
          <t>00943</t>
        </is>
      </c>
      <c r="D125" s="41" t="inlineStr">
        <is>
          <t>兆豐電子高息等權</t>
        </is>
      </c>
      <c r="E125" s="41" t="inlineStr">
        <is>
          <t>息</t>
        </is>
      </c>
      <c r="F125" s="41" t="n">
        <v>0.12</v>
      </c>
    </row>
    <row r="126">
      <c r="B126" t="inlineStr">
        <is>
          <t>20260818</t>
        </is>
      </c>
      <c r="C126" t="inlineStr">
        <is>
          <t>00944</t>
        </is>
      </c>
      <c r="D126" t="inlineStr">
        <is>
          <t>野村趨勢動能高息</t>
        </is>
      </c>
      <c r="E126" t="inlineStr">
        <is>
          <t>息</t>
        </is>
      </c>
      <c r="F126" t="n">
        <v>0.109</v>
      </c>
    </row>
  </sheetData>
  <mergeCells count="27">
    <mergeCell ref="B9:N9"/>
    <mergeCell ref="B33:N33"/>
    <mergeCell ref="B36:E36"/>
    <mergeCell ref="B78:J78"/>
    <mergeCell ref="B52:J52"/>
    <mergeCell ref="B4:N4"/>
    <mergeCell ref="B7:N7"/>
    <mergeCell ref="C31:D31"/>
    <mergeCell ref="B3:N3"/>
    <mergeCell ref="B92:J92"/>
    <mergeCell ref="B6:J6"/>
    <mergeCell ref="B30:J30"/>
    <mergeCell ref="G32:I32"/>
    <mergeCell ref="B45:J45"/>
    <mergeCell ref="G31:I31"/>
    <mergeCell ref="B12:N12"/>
    <mergeCell ref="B110:J110"/>
    <mergeCell ref="B11:N11"/>
    <mergeCell ref="B2:N2"/>
    <mergeCell ref="B62:J62"/>
    <mergeCell ref="F36:I36"/>
    <mergeCell ref="B14:N14"/>
    <mergeCell ref="C32:D32"/>
    <mergeCell ref="B8:N8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4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4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0:D90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4:D108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4:F108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2026/08/18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70.4%</t>
        </is>
      </c>
    </row>
    <row r="7">
      <c r="C7" s="69" t="inlineStr">
        <is>
          <t>🎯 強共識買超 Top 5</t>
        </is>
      </c>
    </row>
    <row r="8">
      <c r="C8" s="71" t="inlineStr">
        <is>
          <t>① 台積電 (2330) · 11 大戶</t>
        </is>
      </c>
    </row>
    <row r="9">
      <c r="C9" s="71" t="inlineStr">
        <is>
          <t>② 聯發科 (2454) · 12 大戶</t>
        </is>
      </c>
    </row>
    <row r="10">
      <c r="C10" s="71" t="inlineStr">
        <is>
          <t>③ 世芯-KY (3661) · 10 大戶</t>
        </is>
      </c>
    </row>
    <row r="11">
      <c r="C11" s="71" t="inlineStr">
        <is>
          <t>④ 臻鼎-KY (4958) · 11 大戶</t>
        </is>
      </c>
    </row>
    <row r="12">
      <c r="C12" s="71" t="inlineStr">
        <is>
          <t>⑤ 合晶 (6182) · 10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9 檔 (69%)</t>
        </is>
      </c>
    </row>
    <row r="16">
      <c r="C16" s="71" t="inlineStr">
        <is>
          <t>光電業 · 2 檔 (15%)</t>
        </is>
      </c>
    </row>
    <row r="17">
      <c r="C17" s="71" t="inlineStr">
        <is>
          <t>電子零組件業 · 1 檔 (8%)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群聯 (8299) · 8,374 萬</t>
        </is>
      </c>
    </row>
    <row r="21">
      <c r="C21" s="71" t="inlineStr">
        <is>
          <t>大立光 (3008) · 8,176 萬</t>
        </is>
      </c>
    </row>
    <row r="22">
      <c r="C22" s="71" t="inlineStr">
        <is>
          <t>臻鼎-KY (4958) · 6,926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合晶 (6182) · 10 大戶</t>
        </is>
      </c>
    </row>
    <row r="27">
      <c r="C27" s="74" t="inlineStr">
        <is>
          <t>⚠️ 景碩 (3189) · 10 大戶</t>
        </is>
      </c>
    </row>
    <row r="28">
      <c r="C28" s="74" t="inlineStr">
        <is>
          <t>⚠️ 友達 (2409) · 12 大戶</t>
        </is>
      </c>
    </row>
    <row r="29">
      <c r="C29" s="74" t="inlineStr">
        <is>
          <t>⚠️ 群創 (3481) · 10 大戶</t>
        </is>
      </c>
    </row>
    <row r="31">
      <c r="C31" s="69" t="inlineStr">
        <is>
          <t>🚫 今日避開</t>
        </is>
      </c>
    </row>
    <row r="32">
      <c r="C32" s="71" t="inlineStr">
        <is>
          <t>除權息 31 檔 (00690 / 00701 / 00730 ...)</t>
        </is>
      </c>
    </row>
    <row r="33">
      <c r="C33" s="71" t="inlineStr">
        <is>
          <t>明日恐處置 5 檔 (3455 / 3490 / 5321 ...)</t>
        </is>
      </c>
    </row>
    <row r="35">
      <c r="C35" s="69" t="inlineStr">
        <is>
          <t>📊 追蹤池方向</t>
        </is>
      </c>
    </row>
    <row r="36" ht="22" customHeight="1">
      <c r="C36" s="247" t="inlineStr">
        <is>
          <t>-252 億 淨買</t>
        </is>
      </c>
    </row>
    <row r="37">
      <c r="C37" s="73" t="inlineStr">
        <is>
          <t>比昨 -261 反彈 / 比 5d -127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126/256 = 49.2% (mean +0.84%)   |  30d: 22/47 = 46.8%  |  預期 78.9% (delta -29.7pp)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5">
      <c r="B25" s="79" t="inlineStr">
        <is>
          <t>2026/06/02</t>
        </is>
      </c>
      <c r="C25" s="79" t="inlineStr">
        <is>
          <t>06/03</t>
        </is>
      </c>
      <c r="D25" s="80" t="inlineStr">
        <is>
          <t>偏多</t>
        </is>
      </c>
      <c r="E25" s="73" t="inlineStr">
        <is>
          <t>張濬安(航海王)</t>
        </is>
      </c>
      <c r="F25" s="79" t="n">
        <v>10</v>
      </c>
      <c r="G25" s="84" t="n">
        <v>8</v>
      </c>
      <c r="H25" s="223" t="n">
        <v>80</v>
      </c>
      <c r="I25" s="224" t="n">
        <v>5.12</v>
      </c>
      <c r="J25" s="73" t="inlineStr">
        <is>
          <t>台積電(2330) +3.0% / 日月光投控(3711) +1.1% / 群創(3481) +16.5% +7</t>
        </is>
      </c>
    </row>
    <row r="26">
      <c r="B26" s="79" t="inlineStr">
        <is>
          <t>2026/06/01</t>
        </is>
      </c>
      <c r="C26" s="79" t="inlineStr">
        <is>
          <t>06/02</t>
        </is>
      </c>
      <c r="D26" s="80" t="inlineStr">
        <is>
          <t>偏多</t>
        </is>
      </c>
      <c r="E26" s="73" t="inlineStr">
        <is>
          <t>強森</t>
        </is>
      </c>
      <c r="F26" s="79" t="n">
        <v>11</v>
      </c>
      <c r="G26" s="87" t="n">
        <v>6</v>
      </c>
      <c r="H26" s="225" t="n">
        <v>54.55</v>
      </c>
      <c r="I26" s="224" t="n">
        <v>3.21</v>
      </c>
      <c r="J26" s="73" t="inlineStr">
        <is>
          <t>聯發科(2454) +5.0% / 英業達(2356) +14.8% / 台達電(2308) -2.5% +8</t>
        </is>
      </c>
    </row>
    <row r="27">
      <c r="B27" s="79" t="inlineStr">
        <is>
          <t>2026/05/29</t>
        </is>
      </c>
      <c r="C27" s="79" t="inlineStr">
        <is>
          <t>06/01</t>
        </is>
      </c>
      <c r="D27" s="80" t="inlineStr">
        <is>
          <t>偏多</t>
        </is>
      </c>
      <c r="E27" s="73" t="inlineStr">
        <is>
          <t>民哥, 蔣承翰, 迷你哥/松山哥</t>
        </is>
      </c>
      <c r="F27" s="79" t="n">
        <v>9</v>
      </c>
      <c r="G27" s="81" t="n">
        <v>4</v>
      </c>
      <c r="H27" s="221" t="n">
        <v>44.44</v>
      </c>
      <c r="I27" s="224" t="n">
        <v>0.62</v>
      </c>
      <c r="J27" s="73" t="inlineStr">
        <is>
          <t>創意(3443) -0.3% / 晶技(3042) -6.0% / 日月光投控(3711) -1.6% +6</t>
        </is>
      </c>
    </row>
    <row r="28">
      <c r="B28" s="79" t="inlineStr">
        <is>
          <t>2026/05/28</t>
        </is>
      </c>
      <c r="C28" s="79" t="inlineStr">
        <is>
          <t>05/29</t>
        </is>
      </c>
      <c r="D28" s="80" t="inlineStr">
        <is>
          <t>偏多</t>
        </is>
      </c>
      <c r="E28" s="73" t="inlineStr">
        <is>
          <t>林滄海</t>
        </is>
      </c>
      <c r="F28" s="79" t="n">
        <v>12</v>
      </c>
      <c r="G28" s="84" t="n">
        <v>10</v>
      </c>
      <c r="H28" s="223" t="n">
        <v>83.33</v>
      </c>
      <c r="I28" s="224" t="n">
        <v>5.1</v>
      </c>
      <c r="J28" s="73" t="inlineStr">
        <is>
          <t>聯發科(2454) -2.3% / 台達電(2308) +2.3% / 台積電(2330) +2.6% +9</t>
        </is>
      </c>
    </row>
    <row r="29">
      <c r="B29" s="79" t="inlineStr">
        <is>
          <t>2026/05/27</t>
        </is>
      </c>
      <c r="C29" s="79" t="inlineStr">
        <is>
          <t>05/28</t>
        </is>
      </c>
      <c r="D29" s="80" t="inlineStr">
        <is>
          <t>偏多</t>
        </is>
      </c>
      <c r="E29" s="73" t="inlineStr">
        <is>
          <t>Tradow, 民哥</t>
        </is>
      </c>
      <c r="F29" s="79" t="n">
        <v>12</v>
      </c>
      <c r="G29" s="81" t="n">
        <v>5</v>
      </c>
      <c r="H29" s="221" t="n">
        <v>41.67</v>
      </c>
      <c r="I29" s="222" t="n">
        <v>-1.53</v>
      </c>
      <c r="J29" s="73" t="inlineStr">
        <is>
          <t>群創(3481) -7.6% / 京元電子(2449) +1.4% / 臻鼎-KY(4958) -8.7% +9</t>
        </is>
      </c>
    </row>
    <row r="30">
      <c r="B30" s="79" t="inlineStr">
        <is>
          <t>2026/05/26</t>
        </is>
      </c>
      <c r="C30" s="79" t="inlineStr">
        <is>
          <t>05/27</t>
        </is>
      </c>
      <c r="D30" s="80" t="inlineStr">
        <is>
          <t>偏多</t>
        </is>
      </c>
      <c r="E30" s="73" t="inlineStr">
        <is>
          <t>張濬安(航海王), 陳律師, 陳族元</t>
        </is>
      </c>
      <c r="F30" s="79" t="n">
        <v>11</v>
      </c>
      <c r="G30" s="87" t="n">
        <v>6</v>
      </c>
      <c r="H30" s="225" t="n">
        <v>54.55</v>
      </c>
      <c r="I30" s="224" t="n">
        <v>3.28</v>
      </c>
      <c r="J30" s="73" t="inlineStr">
        <is>
          <t>聯電(2303) +10.0% / 聯發科(2454) +8.8% / 國巨*(2327) +6.0% +8</t>
        </is>
      </c>
    </row>
    <row r="32">
      <c r="B32" s="89" t="inlineStr">
        <is>
          <t>Per-Master Vol_Spike 可靠度 (排序 by 命中率)</t>
        </is>
      </c>
    </row>
    <row r="33">
      <c r="B33" s="78" t="inlineStr">
        <is>
          <t>Master</t>
        </is>
      </c>
      <c r="C33" s="78" t="inlineStr">
        <is>
          <t>trigger days</t>
        </is>
      </c>
      <c r="D33" s="78" t="inlineStr">
        <is>
          <t>all picks</t>
        </is>
      </c>
      <c r="E33" s="78" t="inlineStr">
        <is>
          <t>hits</t>
        </is>
      </c>
      <c r="F33" s="78" t="inlineStr">
        <is>
          <t>命中率</t>
        </is>
      </c>
      <c r="G33" s="78" t="inlineStr">
        <is>
          <t>mean%</t>
        </is>
      </c>
    </row>
    <row r="34">
      <c r="B34" s="79" t="inlineStr">
        <is>
          <t>林滄海</t>
        </is>
      </c>
      <c r="C34" s="90" t="n">
        <v>1</v>
      </c>
      <c r="D34" s="90" t="n">
        <v>12</v>
      </c>
      <c r="E34" s="90" t="n">
        <v>10</v>
      </c>
      <c r="F34" s="226" t="n">
        <v>83.33333333333334</v>
      </c>
      <c r="G34" s="224" t="n">
        <v>5.098333333333333</v>
      </c>
    </row>
    <row r="35">
      <c r="B35" s="79" t="inlineStr">
        <is>
          <t>竹科主力分點</t>
        </is>
      </c>
      <c r="C35" s="90" t="n">
        <v>1</v>
      </c>
      <c r="D35" s="90" t="n">
        <v>12</v>
      </c>
      <c r="E35" s="90" t="n">
        <v>10</v>
      </c>
      <c r="F35" s="226" t="n">
        <v>83.33333333333334</v>
      </c>
      <c r="G35" s="224" t="n">
        <v>2.288333333333333</v>
      </c>
    </row>
    <row r="36">
      <c r="B36" s="79" t="inlineStr">
        <is>
          <t>大牌分析師</t>
        </is>
      </c>
      <c r="C36" s="90" t="n">
        <v>2</v>
      </c>
      <c r="D36" s="90" t="n">
        <v>19</v>
      </c>
      <c r="E36" s="90" t="n">
        <v>15</v>
      </c>
      <c r="F36" s="227" t="n">
        <v>78.94736842105263</v>
      </c>
      <c r="G36" s="224" t="n">
        <v>3.150526315789474</v>
      </c>
    </row>
    <row r="37">
      <c r="B37" s="79" t="inlineStr">
        <is>
          <t>巨人傑</t>
        </is>
      </c>
      <c r="C37" s="90" t="n">
        <v>4</v>
      </c>
      <c r="D37" s="90" t="n">
        <v>34</v>
      </c>
      <c r="E37" s="90" t="n">
        <v>23</v>
      </c>
      <c r="F37" s="227" t="n">
        <v>67.64705882352942</v>
      </c>
      <c r="G37" s="224" t="n">
        <v>2.034117647058823</v>
      </c>
    </row>
    <row r="38">
      <c r="B38" s="79" t="inlineStr">
        <is>
          <t>Tradow</t>
        </is>
      </c>
      <c r="C38" s="90" t="n">
        <v>1</v>
      </c>
      <c r="D38" s="90" t="n">
        <v>8</v>
      </c>
      <c r="E38" s="90" t="n">
        <v>4</v>
      </c>
      <c r="F38" s="228" t="n">
        <v>50</v>
      </c>
      <c r="G38" s="222" t="n">
        <v>-1.22875</v>
      </c>
    </row>
    <row r="39">
      <c r="B39" s="79" t="inlineStr">
        <is>
          <t>蔣承翰</t>
        </is>
      </c>
      <c r="C39" s="90" t="n">
        <v>8</v>
      </c>
      <c r="D39" s="90" t="n">
        <v>73</v>
      </c>
      <c r="E39" s="90" t="n">
        <v>36</v>
      </c>
      <c r="F39" s="228" t="n">
        <v>49.31506849315068</v>
      </c>
      <c r="G39" s="224" t="n">
        <v>0.7364383561643836</v>
      </c>
    </row>
    <row r="40">
      <c r="B40" s="79" t="inlineStr">
        <is>
          <t>民哥</t>
        </is>
      </c>
      <c r="C40" s="90" t="n">
        <v>2</v>
      </c>
      <c r="D40" s="90" t="n">
        <v>19</v>
      </c>
      <c r="E40" s="90" t="n">
        <v>9</v>
      </c>
      <c r="F40" s="228" t="n">
        <v>47.36842105263158</v>
      </c>
      <c r="G40" s="222" t="n">
        <v>-0.3452631578947369</v>
      </c>
    </row>
    <row r="41">
      <c r="B41" s="79" t="inlineStr">
        <is>
          <t>張濬安(航海王)</t>
        </is>
      </c>
      <c r="C41" s="90" t="n">
        <v>5</v>
      </c>
      <c r="D41" s="90" t="n">
        <v>51</v>
      </c>
      <c r="E41" s="90" t="n">
        <v>24</v>
      </c>
      <c r="F41" s="228" t="n">
        <v>47.05882352941176</v>
      </c>
      <c r="G41" s="224" t="n">
        <v>1.230588235294117</v>
      </c>
    </row>
    <row r="42">
      <c r="B42" s="79" t="inlineStr">
        <is>
          <t>強森</t>
        </is>
      </c>
      <c r="C42" s="90" t="n">
        <v>6</v>
      </c>
      <c r="D42" s="90" t="n">
        <v>59</v>
      </c>
      <c r="E42" s="90" t="n">
        <v>24</v>
      </c>
      <c r="F42" s="228" t="n">
        <v>40.67796610169492</v>
      </c>
      <c r="G42" s="224" t="n">
        <v>0.4859322033898305</v>
      </c>
    </row>
    <row r="43">
      <c r="B43" s="79" t="inlineStr">
        <is>
          <t>陳律師</t>
        </is>
      </c>
      <c r="C43" s="90" t="n">
        <v>3</v>
      </c>
      <c r="D43" s="90" t="n">
        <v>30</v>
      </c>
      <c r="E43" s="90" t="n">
        <v>12</v>
      </c>
      <c r="F43" s="228" t="n">
        <v>40</v>
      </c>
      <c r="G43" s="224" t="n">
        <v>0.5720000000000004</v>
      </c>
    </row>
    <row r="44">
      <c r="B44" s="79" t="inlineStr">
        <is>
          <t>陳族元</t>
        </is>
      </c>
      <c r="C44" s="90" t="n">
        <v>2</v>
      </c>
      <c r="D44" s="90" t="n">
        <v>23</v>
      </c>
      <c r="E44" s="90" t="n">
        <v>9</v>
      </c>
      <c r="F44" s="228" t="n">
        <v>39.1304347826087</v>
      </c>
      <c r="G44" s="224" t="n">
        <v>0.6691304347826086</v>
      </c>
    </row>
    <row r="45">
      <c r="B45" s="79" t="inlineStr">
        <is>
          <t>布哥/n_nchang</t>
        </is>
      </c>
      <c r="C45" s="90" t="n">
        <v>4</v>
      </c>
      <c r="D45" s="90" t="n">
        <v>31</v>
      </c>
      <c r="E45" s="90" t="n">
        <v>12</v>
      </c>
      <c r="F45" s="228" t="n">
        <v>38.70967741935484</v>
      </c>
      <c r="G45" s="224" t="n">
        <v>0.3783870967741935</v>
      </c>
    </row>
    <row r="46">
      <c r="B46" s="79" t="inlineStr">
        <is>
          <t>迷你哥/松山哥</t>
        </is>
      </c>
      <c r="C46" s="90" t="n">
        <v>1</v>
      </c>
      <c r="D46" s="90" t="n">
        <v>8</v>
      </c>
      <c r="E46" s="90" t="n">
        <v>3</v>
      </c>
      <c r="F46" s="228" t="n">
        <v>37.5</v>
      </c>
      <c r="G46" s="224" t="n">
        <v>0.42375</v>
      </c>
    </row>
    <row r="48" ht="70" customHeight="1">
      <c r="B48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4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130/256 (50.8%) | 預期 miss rate 21.1% | 差異 +29.7pp</t>
        </is>
      </c>
    </row>
    <row r="4" ht="18" customHeight="1">
      <c r="B4" s="96" t="inlineStr">
        <is>
          <t>歸因分布: 個股弱勢 (跑輸大盤 &gt;2pp): 62 | TAIEX 資料缺, 歸因不全: 38 | TAIEX 整盤跌: 15 | 假共識 (領頭獨佔 ≥50%): 13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1">
      <c r="B111" s="79" t="inlineStr">
        <is>
          <t>2026/06/02</t>
        </is>
      </c>
      <c r="C111" s="79" t="inlineStr">
        <is>
          <t>06/03</t>
        </is>
      </c>
      <c r="D111" s="79" t="inlineStr">
        <is>
          <t>聯電(2303)</t>
        </is>
      </c>
      <c r="E111" s="222" t="n">
        <v>-9.69</v>
      </c>
      <c r="F111" s="73" t="inlineStr">
        <is>
          <t>N/A</t>
        </is>
      </c>
      <c r="G111" s="73" t="inlineStr">
        <is>
          <t>N/A</t>
        </is>
      </c>
      <c r="H111" s="231" t="n">
        <v>36.8</v>
      </c>
      <c r="I111" s="232" t="n">
        <v>67</v>
      </c>
      <c r="J111" s="73" t="inlineStr">
        <is>
          <t>張濬安(航海王)</t>
        </is>
      </c>
      <c r="K111" s="102" t="inlineStr">
        <is>
          <t>TAIEX 資料缺, 歸因不全</t>
        </is>
      </c>
    </row>
    <row r="112">
      <c r="B112" s="79" t="inlineStr">
        <is>
          <t>2026/06/02</t>
        </is>
      </c>
      <c r="C112" s="79" t="inlineStr">
        <is>
          <t>06/03</t>
        </is>
      </c>
      <c r="D112" s="79" t="inlineStr">
        <is>
          <t>欣興(3037)</t>
        </is>
      </c>
      <c r="E112" s="222" t="n">
        <v>-5.21</v>
      </c>
      <c r="F112" s="73" t="inlineStr">
        <is>
          <t>N/A</t>
        </is>
      </c>
      <c r="G112" s="73" t="inlineStr">
        <is>
          <t>N/A</t>
        </is>
      </c>
      <c r="H112" s="231" t="n">
        <v>18.8</v>
      </c>
      <c r="I112" s="232" t="n">
        <v>67</v>
      </c>
      <c r="J112" s="73" t="inlineStr">
        <is>
          <t>張濬安(航海王)</t>
        </is>
      </c>
      <c r="K112" s="102" t="inlineStr">
        <is>
          <t>TAIEX 資料缺, 歸因不全</t>
        </is>
      </c>
    </row>
    <row r="113">
      <c r="B113" s="79" t="inlineStr">
        <is>
          <t>2026/06/01</t>
        </is>
      </c>
      <c r="C113" s="79" t="inlineStr">
        <is>
          <t>06/02</t>
        </is>
      </c>
      <c r="D113" s="79" t="inlineStr">
        <is>
          <t>台達電(2308)</t>
        </is>
      </c>
      <c r="E113" s="222" t="n">
        <v>-2.48</v>
      </c>
      <c r="F113" s="73" t="inlineStr">
        <is>
          <t>N/A</t>
        </is>
      </c>
      <c r="G113" s="73" t="inlineStr">
        <is>
          <t>N/A</t>
        </is>
      </c>
      <c r="H113" s="231" t="n">
        <v>26.2</v>
      </c>
      <c r="I113" s="232" t="n">
        <v>67</v>
      </c>
      <c r="J113" s="73" t="inlineStr">
        <is>
          <t>強森</t>
        </is>
      </c>
      <c r="K113" s="102" t="inlineStr">
        <is>
          <t>TAIEX 資料缺, 歸因不全</t>
        </is>
      </c>
    </row>
    <row r="114">
      <c r="B114" s="79" t="inlineStr">
        <is>
          <t>2026/06/01</t>
        </is>
      </c>
      <c r="C114" s="79" t="inlineStr">
        <is>
          <t>06/02</t>
        </is>
      </c>
      <c r="D114" s="79" t="inlineStr">
        <is>
          <t>京元電子(2449)</t>
        </is>
      </c>
      <c r="E114" s="222" t="n">
        <v>-6.7</v>
      </c>
      <c r="F114" s="73" t="inlineStr">
        <is>
          <t>N/A</t>
        </is>
      </c>
      <c r="G114" s="73" t="inlineStr">
        <is>
          <t>N/A</t>
        </is>
      </c>
      <c r="H114" s="231" t="n">
        <v>22.8</v>
      </c>
      <c r="I114" s="232" t="n">
        <v>67</v>
      </c>
      <c r="J114" s="73" t="inlineStr">
        <is>
          <t>強森</t>
        </is>
      </c>
      <c r="K114" s="102" t="inlineStr">
        <is>
          <t>TAIEX 資料缺, 歸因不全</t>
        </is>
      </c>
    </row>
    <row r="115">
      <c r="B115" s="79" t="inlineStr">
        <is>
          <t>2026/06/01</t>
        </is>
      </c>
      <c r="C115" s="79" t="inlineStr">
        <is>
          <t>06/02</t>
        </is>
      </c>
      <c r="D115" s="79" t="inlineStr">
        <is>
          <t>聯電(2303)</t>
        </is>
      </c>
      <c r="E115" s="222" t="n">
        <v>-3.08</v>
      </c>
      <c r="F115" s="73" t="inlineStr">
        <is>
          <t>N/A</t>
        </is>
      </c>
      <c r="G115" s="73" t="inlineStr">
        <is>
          <t>N/A</t>
        </is>
      </c>
      <c r="H115" s="231" t="n">
        <v>41.2</v>
      </c>
      <c r="I115" s="232" t="n">
        <v>67</v>
      </c>
      <c r="J115" s="73" t="inlineStr">
        <is>
          <t>強森</t>
        </is>
      </c>
      <c r="K115" s="102" t="inlineStr">
        <is>
          <t>TAIEX 資料缺, 歸因不全</t>
        </is>
      </c>
    </row>
    <row r="116">
      <c r="B116" s="79" t="inlineStr">
        <is>
          <t>2026/06/01</t>
        </is>
      </c>
      <c r="C116" s="79" t="inlineStr">
        <is>
          <t>06/02</t>
        </is>
      </c>
      <c r="D116" s="79" t="inlineStr">
        <is>
          <t>頎邦(6147)</t>
        </is>
      </c>
      <c r="E116" s="222" t="n">
        <v>-8.02</v>
      </c>
      <c r="F116" s="73" t="inlineStr">
        <is>
          <t>N/A</t>
        </is>
      </c>
      <c r="G116" s="73" t="inlineStr">
        <is>
          <t>N/A</t>
        </is>
      </c>
      <c r="H116" s="231" t="n">
        <v>24.2</v>
      </c>
      <c r="I116" s="232" t="n">
        <v>67</v>
      </c>
      <c r="J116" s="73" t="inlineStr">
        <is>
          <t>強森</t>
        </is>
      </c>
      <c r="K116" s="102" t="inlineStr">
        <is>
          <t>TAIEX 資料缺, 歸因不全</t>
        </is>
      </c>
    </row>
    <row r="117">
      <c r="B117" s="79" t="inlineStr">
        <is>
          <t>2026/06/01</t>
        </is>
      </c>
      <c r="C117" s="79" t="inlineStr">
        <is>
          <t>06/02</t>
        </is>
      </c>
      <c r="D117" s="79" t="inlineStr">
        <is>
          <t>力積電(6770)</t>
        </is>
      </c>
      <c r="E117" s="222" t="n">
        <v>-3.16</v>
      </c>
      <c r="F117" s="73" t="inlineStr">
        <is>
          <t>N/A</t>
        </is>
      </c>
      <c r="G117" s="73" t="inlineStr">
        <is>
          <t>N/A</t>
        </is>
      </c>
      <c r="H117" s="231" t="n">
        <v>17.7</v>
      </c>
      <c r="I117" s="232" t="n">
        <v>67</v>
      </c>
      <c r="J117" s="73" t="inlineStr">
        <is>
          <t>強森</t>
        </is>
      </c>
      <c r="K117" s="102" t="inlineStr">
        <is>
          <t>TAIEX 資料缺, 歸因不全</t>
        </is>
      </c>
    </row>
    <row r="118">
      <c r="B118" s="79" t="inlineStr">
        <is>
          <t>2026/05/29</t>
        </is>
      </c>
      <c r="C118" s="79" t="inlineStr">
        <is>
          <t>06/01</t>
        </is>
      </c>
      <c r="D118" s="79" t="inlineStr">
        <is>
          <t>創意(3443)</t>
        </is>
      </c>
      <c r="E118" s="222" t="n">
        <v>-0.32</v>
      </c>
      <c r="F118" s="73" t="inlineStr">
        <is>
          <t>N/A</t>
        </is>
      </c>
      <c r="G118" s="73" t="inlineStr">
        <is>
          <t>N/A</t>
        </is>
      </c>
      <c r="H118" s="231" t="n">
        <v>24.5</v>
      </c>
      <c r="I118" s="232" t="n">
        <v>67</v>
      </c>
      <c r="J118" s="73" t="inlineStr">
        <is>
          <t>民哥, 蔣承翰, 迷你哥/松山哥</t>
        </is>
      </c>
      <c r="K118" s="102" t="inlineStr">
        <is>
          <t>TAIEX 資料缺, 歸因不全</t>
        </is>
      </c>
    </row>
    <row r="119">
      <c r="B119" s="79" t="inlineStr">
        <is>
          <t>2026/05/29</t>
        </is>
      </c>
      <c r="C119" s="79" t="inlineStr">
        <is>
          <t>06/01</t>
        </is>
      </c>
      <c r="D119" s="79" t="inlineStr">
        <is>
          <t>晶技(3042)</t>
        </is>
      </c>
      <c r="E119" s="222" t="n">
        <v>-6.03</v>
      </c>
      <c r="F119" s="73" t="inlineStr">
        <is>
          <t>N/A</t>
        </is>
      </c>
      <c r="G119" s="73" t="inlineStr">
        <is>
          <t>N/A</t>
        </is>
      </c>
      <c r="H119" s="231" t="n">
        <v>38.7</v>
      </c>
      <c r="I119" s="232" t="n">
        <v>67</v>
      </c>
      <c r="J119" s="73" t="inlineStr">
        <is>
          <t>民哥, 蔣承翰, 迷你哥/松山哥</t>
        </is>
      </c>
      <c r="K119" s="102" t="inlineStr">
        <is>
          <t>TAIEX 資料缺, 歸因不全</t>
        </is>
      </c>
    </row>
    <row r="120">
      <c r="B120" s="79" t="inlineStr">
        <is>
          <t>2026/05/29</t>
        </is>
      </c>
      <c r="C120" s="79" t="inlineStr">
        <is>
          <t>06/01</t>
        </is>
      </c>
      <c r="D120" s="79" t="inlineStr">
        <is>
          <t>日月光投控(3711)</t>
        </is>
      </c>
      <c r="E120" s="222" t="n">
        <v>-1.64</v>
      </c>
      <c r="F120" s="73" t="inlineStr">
        <is>
          <t>N/A</t>
        </is>
      </c>
      <c r="G120" s="73" t="inlineStr">
        <is>
          <t>N/A</t>
        </is>
      </c>
      <c r="H120" s="231" t="n">
        <v>19.5</v>
      </c>
      <c r="I120" s="232" t="n">
        <v>67</v>
      </c>
      <c r="J120" s="73" t="inlineStr">
        <is>
          <t>民哥, 蔣承翰, 迷你哥/松山哥</t>
        </is>
      </c>
      <c r="K120" s="102" t="inlineStr">
        <is>
          <t>TAIEX 資料缺, 歸因不全</t>
        </is>
      </c>
    </row>
    <row r="121">
      <c r="B121" s="79" t="inlineStr">
        <is>
          <t>2026/05/29</t>
        </is>
      </c>
      <c r="C121" s="79" t="inlineStr">
        <is>
          <t>06/01</t>
        </is>
      </c>
      <c r="D121" s="79" t="inlineStr">
        <is>
          <t>力積電(6770)</t>
        </is>
      </c>
      <c r="E121" s="222" t="n">
        <v>-1.92</v>
      </c>
      <c r="F121" s="73" t="inlineStr">
        <is>
          <t>N/A</t>
        </is>
      </c>
      <c r="G121" s="73" t="inlineStr">
        <is>
          <t>N/A</t>
        </is>
      </c>
      <c r="H121" s="231" t="n">
        <v>30</v>
      </c>
      <c r="I121" s="232" t="n">
        <v>67</v>
      </c>
      <c r="J121" s="73" t="inlineStr">
        <is>
          <t>民哥, 蔣承翰, 迷你哥/松山哥</t>
        </is>
      </c>
      <c r="K121" s="102" t="inlineStr">
        <is>
          <t>TAIEX 資料缺, 歸因不全</t>
        </is>
      </c>
    </row>
    <row r="122">
      <c r="B122" s="79" t="inlineStr">
        <is>
          <t>2026/05/29</t>
        </is>
      </c>
      <c r="C122" s="79" t="inlineStr">
        <is>
          <t>06/01</t>
        </is>
      </c>
      <c r="D122" s="79" t="inlineStr">
        <is>
          <t>欣興(3037)</t>
        </is>
      </c>
      <c r="E122" s="222" t="n">
        <v>-0.47</v>
      </c>
      <c r="F122" s="73" t="inlineStr">
        <is>
          <t>N/A</t>
        </is>
      </c>
      <c r="G122" s="73" t="inlineStr">
        <is>
          <t>N/A</t>
        </is>
      </c>
      <c r="H122" s="233" t="n">
        <v>72.59999999999999</v>
      </c>
      <c r="I122" s="232" t="n">
        <v>67</v>
      </c>
      <c r="J122" s="73" t="inlineStr">
        <is>
          <t>蔣承翰, 迷你哥/松山哥</t>
        </is>
      </c>
      <c r="K122" s="102" t="inlineStr">
        <is>
          <t>假共識 (領頭獨佔 ≥50%)</t>
        </is>
      </c>
    </row>
    <row r="123">
      <c r="B123" s="79" t="inlineStr">
        <is>
          <t>2026/05/28</t>
        </is>
      </c>
      <c r="C123" s="79" t="inlineStr">
        <is>
          <t>05/29</t>
        </is>
      </c>
      <c r="D123" s="79" t="inlineStr">
        <is>
          <t>聯發科(2454)</t>
        </is>
      </c>
      <c r="E123" s="222" t="n">
        <v>-2.27</v>
      </c>
      <c r="F123" s="229" t="n">
        <v>-1.4</v>
      </c>
      <c r="G123" s="230" t="n">
        <v>-0.87</v>
      </c>
      <c r="H123" s="231" t="n">
        <v>21.6</v>
      </c>
      <c r="I123" s="232" t="n">
        <v>67.09999999999999</v>
      </c>
      <c r="J123" s="73" t="inlineStr">
        <is>
          <t>林滄海</t>
        </is>
      </c>
      <c r="K123" s="102" t="inlineStr">
        <is>
          <t>TAIEX 整盤跌</t>
        </is>
      </c>
    </row>
    <row r="124">
      <c r="B124" s="79" t="inlineStr">
        <is>
          <t>2026/05/28</t>
        </is>
      </c>
      <c r="C124" s="79" t="inlineStr">
        <is>
          <t>05/29</t>
        </is>
      </c>
      <c r="D124" s="79" t="inlineStr">
        <is>
          <t>南電(8046)</t>
        </is>
      </c>
      <c r="E124" s="222" t="n">
        <v>-0.24</v>
      </c>
      <c r="F124" s="229" t="n">
        <v>-1.4</v>
      </c>
      <c r="G124" s="234" t="n">
        <v>1.16</v>
      </c>
      <c r="H124" s="231" t="n">
        <v>37.5</v>
      </c>
      <c r="I124" s="232" t="n">
        <v>67.09999999999999</v>
      </c>
      <c r="J124" s="73" t="inlineStr">
        <is>
          <t>林滄海</t>
        </is>
      </c>
      <c r="K124" s="102" t="inlineStr">
        <is>
          <t>TAIEX 整盤跌</t>
        </is>
      </c>
    </row>
    <row r="125">
      <c r="B125" s="79" t="inlineStr">
        <is>
          <t>2026/05/27</t>
        </is>
      </c>
      <c r="C125" s="79" t="inlineStr">
        <is>
          <t>05/28</t>
        </is>
      </c>
      <c r="D125" s="79" t="inlineStr">
        <is>
          <t>群創(3481)</t>
        </is>
      </c>
      <c r="E125" s="222" t="n">
        <v>-7.57</v>
      </c>
      <c r="F125" s="229" t="n">
        <v>1.68</v>
      </c>
      <c r="G125" s="230" t="n">
        <v>-9.25</v>
      </c>
      <c r="H125" s="231" t="n">
        <v>43.8</v>
      </c>
      <c r="I125" s="232" t="n">
        <v>67</v>
      </c>
      <c r="J125" s="73" t="inlineStr">
        <is>
          <t>民哥</t>
        </is>
      </c>
      <c r="K125" s="102" t="inlineStr">
        <is>
          <t>個股弱勢 (跑輸大盤 &gt;2pp)</t>
        </is>
      </c>
    </row>
    <row r="126">
      <c r="B126" s="79" t="inlineStr">
        <is>
          <t>2026/05/27</t>
        </is>
      </c>
      <c r="C126" s="79" t="inlineStr">
        <is>
          <t>05/28</t>
        </is>
      </c>
      <c r="D126" s="79" t="inlineStr">
        <is>
          <t>臻鼎-KY(4958)</t>
        </is>
      </c>
      <c r="E126" s="222" t="n">
        <v>-8.65</v>
      </c>
      <c r="F126" s="229" t="n">
        <v>1.68</v>
      </c>
      <c r="G126" s="230" t="n">
        <v>-10.33</v>
      </c>
      <c r="H126" s="231" t="n">
        <v>24.9</v>
      </c>
      <c r="I126" s="232" t="n">
        <v>67</v>
      </c>
      <c r="J126" s="73" t="inlineStr">
        <is>
          <t>Tradow, 民哥</t>
        </is>
      </c>
      <c r="K126" s="102" t="inlineStr">
        <is>
          <t>個股弱勢 (跑輸大盤 &gt;2pp)</t>
        </is>
      </c>
    </row>
    <row r="127">
      <c r="B127" s="79" t="inlineStr">
        <is>
          <t>2026/05/27</t>
        </is>
      </c>
      <c r="C127" s="79" t="inlineStr">
        <is>
          <t>05/28</t>
        </is>
      </c>
      <c r="D127" s="79" t="inlineStr">
        <is>
          <t>廣達(2382)</t>
        </is>
      </c>
      <c r="E127" s="222" t="n">
        <v>-1.12</v>
      </c>
      <c r="F127" s="229" t="n">
        <v>1.68</v>
      </c>
      <c r="G127" s="230" t="n">
        <v>-2.8</v>
      </c>
      <c r="H127" s="233" t="n">
        <v>51.7</v>
      </c>
      <c r="I127" s="232" t="n">
        <v>67</v>
      </c>
      <c r="J127" s="73" t="inlineStr">
        <is>
          <t>民哥</t>
        </is>
      </c>
      <c r="K127" s="102" t="inlineStr">
        <is>
          <t>假共識 (領頭獨佔 ≥50%) | 個股弱勢 (跑輸大盤 &gt;2pp)</t>
        </is>
      </c>
    </row>
    <row r="128">
      <c r="B128" s="79" t="inlineStr">
        <is>
          <t>2026/05/27</t>
        </is>
      </c>
      <c r="C128" s="79" t="inlineStr">
        <is>
          <t>05/28</t>
        </is>
      </c>
      <c r="D128" s="79" t="inlineStr">
        <is>
          <t>群聯(8299)</t>
        </is>
      </c>
      <c r="E128" s="222" t="n">
        <v>-1.21</v>
      </c>
      <c r="F128" s="229" t="n">
        <v>1.68</v>
      </c>
      <c r="G128" s="230" t="n">
        <v>-2.89</v>
      </c>
      <c r="H128" s="231" t="n">
        <v>39</v>
      </c>
      <c r="I128" s="232" t="n">
        <v>67</v>
      </c>
      <c r="J128" s="73" t="inlineStr">
        <is>
          <t>民哥</t>
        </is>
      </c>
      <c r="K128" s="102" t="inlineStr">
        <is>
          <t>個股弱勢 (跑輸大盤 &gt;2pp)</t>
        </is>
      </c>
    </row>
    <row r="129">
      <c r="B129" s="79" t="inlineStr">
        <is>
          <t>2026/05/27</t>
        </is>
      </c>
      <c r="C129" s="79" t="inlineStr">
        <is>
          <t>05/28</t>
        </is>
      </c>
      <c r="D129" s="79" t="inlineStr">
        <is>
          <t>友達(2409)</t>
        </is>
      </c>
      <c r="E129" s="222" t="n">
        <v>-2.75</v>
      </c>
      <c r="F129" s="229" t="n">
        <v>1.68</v>
      </c>
      <c r="G129" s="230" t="n">
        <v>-4.43</v>
      </c>
      <c r="H129" s="231" t="n">
        <v>28.3</v>
      </c>
      <c r="I129" s="232" t="n">
        <v>67</v>
      </c>
      <c r="J129" s="73" t="inlineStr">
        <is>
          <t>Tradow, 民哥</t>
        </is>
      </c>
      <c r="K129" s="102" t="inlineStr">
        <is>
          <t>個股弱勢 (跑輸大盤 &gt;2pp)</t>
        </is>
      </c>
    </row>
    <row r="130">
      <c r="B130" s="79" t="inlineStr">
        <is>
          <t>2026/05/27</t>
        </is>
      </c>
      <c r="C130" s="79" t="inlineStr">
        <is>
          <t>05/28</t>
        </is>
      </c>
      <c r="D130" s="79" t="inlineStr">
        <is>
          <t>華通(2313)</t>
        </is>
      </c>
      <c r="E130" s="222" t="n">
        <v>-8.16</v>
      </c>
      <c r="F130" s="229" t="n">
        <v>1.68</v>
      </c>
      <c r="G130" s="230" t="n">
        <v>-9.84</v>
      </c>
      <c r="H130" s="231" t="n">
        <v>27.2</v>
      </c>
      <c r="I130" s="232" t="n">
        <v>67</v>
      </c>
      <c r="J130" s="73" t="inlineStr">
        <is>
          <t>Tradow, 民哥</t>
        </is>
      </c>
      <c r="K130" s="102" t="inlineStr">
        <is>
          <t>個股弱勢 (跑輸大盤 &gt;2pp)</t>
        </is>
      </c>
    </row>
    <row r="131">
      <c r="B131" s="79" t="inlineStr">
        <is>
          <t>2026/05/27</t>
        </is>
      </c>
      <c r="C131" s="79" t="inlineStr">
        <is>
          <t>05/28</t>
        </is>
      </c>
      <c r="D131" s="79" t="inlineStr">
        <is>
          <t>穩懋(3105)</t>
        </is>
      </c>
      <c r="E131" s="222" t="n">
        <v>-5.71</v>
      </c>
      <c r="F131" s="229" t="n">
        <v>1.68</v>
      </c>
      <c r="G131" s="230" t="n">
        <v>-7.39</v>
      </c>
      <c r="H131" s="231" t="n">
        <v>27.9</v>
      </c>
      <c r="I131" s="232" t="n">
        <v>67</v>
      </c>
      <c r="J131" s="73" t="inlineStr">
        <is>
          <t>Tradow</t>
        </is>
      </c>
      <c r="K131" s="102" t="inlineStr">
        <is>
          <t>個股弱勢 (跑輸大盤 &gt;2pp)</t>
        </is>
      </c>
    </row>
    <row r="132">
      <c r="B132" s="79" t="inlineStr">
        <is>
          <t>2026/05/26</t>
        </is>
      </c>
      <c r="C132" s="79" t="inlineStr">
        <is>
          <t>05/27</t>
        </is>
      </c>
      <c r="D132" s="79" t="inlineStr">
        <is>
          <t>友達(2409)</t>
        </is>
      </c>
      <c r="E132" s="222" t="n">
        <v>-0.91</v>
      </c>
      <c r="F132" s="73" t="inlineStr">
        <is>
          <t>N/A</t>
        </is>
      </c>
      <c r="G132" s="73" t="inlineStr">
        <is>
          <t>N/A</t>
        </is>
      </c>
      <c r="H132" s="231" t="n">
        <v>23.8</v>
      </c>
      <c r="I132" s="232" t="n">
        <v>67.09999999999999</v>
      </c>
      <c r="J132" s="73" t="inlineStr">
        <is>
          <t>張濬安(航海王), 陳律師, 陳</t>
        </is>
      </c>
      <c r="K132" s="102" t="inlineStr">
        <is>
          <t>TAIEX 資料缺, 歸因不全</t>
        </is>
      </c>
    </row>
    <row r="133">
      <c r="B133" s="79" t="inlineStr">
        <is>
          <t>2026/05/26</t>
        </is>
      </c>
      <c r="C133" s="79" t="inlineStr">
        <is>
          <t>05/27</t>
        </is>
      </c>
      <c r="D133" s="79" t="inlineStr">
        <is>
          <t>英業達(2356)</t>
        </is>
      </c>
      <c r="E133" s="222" t="n">
        <v>-0.96</v>
      </c>
      <c r="F133" s="73" t="inlineStr">
        <is>
          <t>N/A</t>
        </is>
      </c>
      <c r="G133" s="73" t="inlineStr">
        <is>
          <t>N/A</t>
        </is>
      </c>
      <c r="H133" s="233" t="n">
        <v>53.2</v>
      </c>
      <c r="I133" s="232" t="n">
        <v>67.09999999999999</v>
      </c>
      <c r="J133" s="73" t="inlineStr">
        <is>
          <t>張濬安(航海王), 陳律師, 陳</t>
        </is>
      </c>
      <c r="K133" s="102" t="inlineStr">
        <is>
          <t>假共識 (領頭獨佔 ≥50%)</t>
        </is>
      </c>
    </row>
    <row r="134">
      <c r="B134" s="79" t="inlineStr">
        <is>
          <t>2026/05/26</t>
        </is>
      </c>
      <c r="C134" s="79" t="inlineStr">
        <is>
          <t>05/27</t>
        </is>
      </c>
      <c r="D134" s="79" t="inlineStr">
        <is>
          <t>中鋼(2002)</t>
        </is>
      </c>
      <c r="E134" s="222" t="n">
        <v>-2.05</v>
      </c>
      <c r="F134" s="73" t="inlineStr">
        <is>
          <t>N/A</t>
        </is>
      </c>
      <c r="G134" s="73" t="inlineStr">
        <is>
          <t>N/A</t>
        </is>
      </c>
      <c r="H134" s="231" t="n">
        <v>24.9</v>
      </c>
      <c r="I134" s="232" t="n">
        <v>67.09999999999999</v>
      </c>
      <c r="J134" s="73" t="inlineStr">
        <is>
          <t>張濬安(航海王), 陳律師, 陳</t>
        </is>
      </c>
      <c r="K134" s="102" t="inlineStr">
        <is>
          <t>TAIEX 資料缺, 歸因不全</t>
        </is>
      </c>
    </row>
    <row r="135">
      <c r="B135" s="79" t="inlineStr">
        <is>
          <t>2026/05/26</t>
        </is>
      </c>
      <c r="C135" s="79" t="inlineStr">
        <is>
          <t>05/27</t>
        </is>
      </c>
      <c r="D135" s="79" t="inlineStr">
        <is>
          <t>宏��(2353)</t>
        </is>
      </c>
      <c r="E135" s="222" t="n">
        <v>-1.57</v>
      </c>
      <c r="F135" s="73" t="inlineStr">
        <is>
          <t>N/A</t>
        </is>
      </c>
      <c r="G135" s="73" t="inlineStr">
        <is>
          <t>N/A</t>
        </is>
      </c>
      <c r="H135" s="231" t="n">
        <v>24.4</v>
      </c>
      <c r="I135" s="232" t="n">
        <v>67.09999999999999</v>
      </c>
      <c r="J135" s="73" t="inlineStr">
        <is>
          <t>張濬安(航海王), 陳律師</t>
        </is>
      </c>
      <c r="K135" s="102" t="inlineStr">
        <is>
          <t>TAIEX 資料缺, 歸因不全</t>
        </is>
      </c>
    </row>
    <row r="136">
      <c r="B136" s="79" t="inlineStr">
        <is>
          <t>2026/05/26</t>
        </is>
      </c>
      <c r="C136" s="79" t="inlineStr">
        <is>
          <t>05/27</t>
        </is>
      </c>
      <c r="D136" s="79" t="inlineStr">
        <is>
          <t>仁寶(2324)</t>
        </is>
      </c>
      <c r="E136" s="222" t="n">
        <v>-0.6</v>
      </c>
      <c r="F136" s="73" t="inlineStr">
        <is>
          <t>N/A</t>
        </is>
      </c>
      <c r="G136" s="73" t="inlineStr">
        <is>
          <t>N/A</t>
        </is>
      </c>
      <c r="H136" s="231" t="n">
        <v>29.8</v>
      </c>
      <c r="I136" s="232" t="n">
        <v>67.09999999999999</v>
      </c>
      <c r="J136" s="73" t="inlineStr">
        <is>
          <t>張濬安(航海王), 陳律師, 陳</t>
        </is>
      </c>
      <c r="K136" s="102" t="inlineStr">
        <is>
          <t>TAIEX 資料缺, 歸因不全</t>
        </is>
      </c>
    </row>
    <row r="139" ht="60" customHeight="1">
      <c r="B139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40"/>
    <row r="141"/>
    <row r="142"/>
  </sheetData>
  <mergeCells count="3">
    <mergeCell ref="B4:K4"/>
    <mergeCell ref="B139:K14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83/83 交易日出手 3962 次 (624 檔), 風格分布: 隔日沖近似 32% / 當沖 14% / 留倉 54%, 漲停命中 3% (其中 🔒鎖漲停 2%), 前 5 大集中 21%, 長線部位 72% (80 檔), ⚠️ 處置股部位 2% (14 檔), 📦 連續囤貨 46 檔 (最長 13 天 009816, 1 檔仍 active)。 主軸: 📈 長線持有/高頻交易/持續進場/📦 連續囤貨。</t>
        </is>
      </c>
    </row>
    <row r="4" ht="28" customHeight="1"/>
    <row r="6">
      <c r="B6" s="107" t="inlineStr">
        <is>
          <t>全部 picks: n=1971  hit_1d=46%  mean_1d=-0.15%  hit_3d=47%  mean_3d=-0.35%  hit_5d=46%  mean_5d=-0.30%</t>
        </is>
      </c>
    </row>
    <row r="7">
      <c r="B7" s="107" t="inlineStr">
        <is>
          <t>新標的: n=192  hit_1d=45%  mean_1d=+0.22%  hit_3d=53%  mean_3d=+1.06%  hit_5d=47%  mean_5d=+0.43%</t>
        </is>
      </c>
    </row>
    <row r="8">
      <c r="B8" s="107" t="inlineStr">
        <is>
          <t>連續加碼: n=91  hit_1d=52%  mean_1d=+0.51%  hit_3d=46%  mean_3d=-2.67%  hit_5d=51%  mean_5d=+2.21%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8299</t>
        </is>
      </c>
      <c r="D12" t="inlineStr">
        <is>
          <t>群聯</t>
        </is>
      </c>
      <c r="E12" s="33" t="n">
        <v>8374</v>
      </c>
      <c r="F12" s="33" t="n">
        <v>0</v>
      </c>
      <c r="G12" s="212" t="n">
        <v>-0.0408</v>
      </c>
    </row>
    <row r="13">
      <c r="B13" t="n">
        <v>2</v>
      </c>
      <c r="C13" t="inlineStr">
        <is>
          <t>3008</t>
        </is>
      </c>
      <c r="D13" t="inlineStr">
        <is>
          <t>大立光</t>
        </is>
      </c>
      <c r="E13" s="33" t="n">
        <v>8176</v>
      </c>
      <c r="F13" s="33" t="n">
        <v>0</v>
      </c>
      <c r="G13" s="213" t="n">
        <v>0.0434</v>
      </c>
    </row>
    <row r="14">
      <c r="B14" t="n">
        <v>3</v>
      </c>
      <c r="C14" t="inlineStr">
        <is>
          <t>4958</t>
        </is>
      </c>
      <c r="D14" t="inlineStr">
        <is>
          <t>臻鼎-KY</t>
        </is>
      </c>
      <c r="E14" s="33" t="n">
        <v>6926</v>
      </c>
      <c r="F14" s="33" t="n">
        <v>0</v>
      </c>
      <c r="G14" s="212" t="n">
        <v>-0.05769999999999999</v>
      </c>
    </row>
    <row r="15">
      <c r="B15" t="n">
        <v>4</v>
      </c>
      <c r="C15" t="inlineStr">
        <is>
          <t>6182</t>
        </is>
      </c>
      <c r="D15" t="inlineStr">
        <is>
          <t>合晶</t>
        </is>
      </c>
      <c r="E15" s="33" t="n">
        <v>6831</v>
      </c>
      <c r="F15" s="33" t="n">
        <v>0</v>
      </c>
      <c r="G15" s="212" t="n">
        <v>-0.0204</v>
      </c>
    </row>
    <row r="16">
      <c r="B16" t="n">
        <v>5</v>
      </c>
      <c r="C16" t="inlineStr">
        <is>
          <t>3189</t>
        </is>
      </c>
      <c r="D16" t="inlineStr">
        <is>
          <t>景碩</t>
        </is>
      </c>
      <c r="E16" s="33" t="n">
        <v>5105</v>
      </c>
      <c r="F16" s="33" t="n">
        <v>0</v>
      </c>
      <c r="G16" s="212" t="n">
        <v>-0.0442</v>
      </c>
    </row>
    <row r="17">
      <c r="B17" t="n">
        <v>6</v>
      </c>
      <c r="C17" t="inlineStr">
        <is>
          <t>6223</t>
        </is>
      </c>
      <c r="D17" t="inlineStr">
        <is>
          <t>旺矽</t>
        </is>
      </c>
      <c r="E17" s="33" t="n">
        <v>4364</v>
      </c>
      <c r="F17" s="33" t="n">
        <v>0</v>
      </c>
      <c r="G17" s="212" t="n">
        <v>-0.09140000000000001</v>
      </c>
    </row>
    <row r="18">
      <c r="B18" t="n">
        <v>7</v>
      </c>
      <c r="C18" t="inlineStr">
        <is>
          <t>2330</t>
        </is>
      </c>
      <c r="D18" t="inlineStr">
        <is>
          <t>台積電</t>
        </is>
      </c>
      <c r="E18" s="33" t="n">
        <v>4306</v>
      </c>
      <c r="F18" s="33" t="n">
        <v>0</v>
      </c>
      <c r="G18" s="212" t="n">
        <v>-0.0083</v>
      </c>
    </row>
    <row r="19">
      <c r="B19" t="n">
        <v>8</v>
      </c>
      <c r="C19" t="inlineStr">
        <is>
          <t>3105</t>
        </is>
      </c>
      <c r="D19" t="inlineStr">
        <is>
          <t>穩懋</t>
        </is>
      </c>
      <c r="E19" s="33" t="n">
        <v>3663</v>
      </c>
      <c r="F19" s="33" t="n">
        <v>0</v>
      </c>
      <c r="G19" s="212" t="n">
        <v>-0.059</v>
      </c>
    </row>
    <row r="20">
      <c r="B20" t="n">
        <v>9</v>
      </c>
      <c r="C20" t="inlineStr">
        <is>
          <t>2454</t>
        </is>
      </c>
      <c r="D20" t="inlineStr">
        <is>
          <t>聯發科</t>
        </is>
      </c>
      <c r="E20" s="33" t="n">
        <v>3650</v>
      </c>
      <c r="F20" s="33" t="n">
        <v>0</v>
      </c>
      <c r="G20" s="212" t="n">
        <v>-0.0407</v>
      </c>
    </row>
    <row r="21">
      <c r="B21" t="n">
        <v>10</v>
      </c>
      <c r="C21" t="inlineStr">
        <is>
          <t>6770</t>
        </is>
      </c>
      <c r="D21" t="inlineStr">
        <is>
          <t>力積電</t>
        </is>
      </c>
      <c r="E21" s="33" t="n">
        <v>3318</v>
      </c>
      <c r="F21" s="33" t="n">
        <v>0</v>
      </c>
      <c r="G21" s="212" t="n">
        <v>-0.06570000000000001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A22" s="118" t="n"/>
      <c r="B22" s="118" t="n"/>
      <c r="C22" s="118" t="n"/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A30" s="118" t="n"/>
      <c r="B30" s="118" t="n"/>
      <c r="C30" s="118" t="n"/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A32" s="118" t="n"/>
      <c r="B32" s="118" t="n"/>
      <c r="C32" s="118" t="n"/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A39" s="126" t="n"/>
      <c r="B39" s="126" t="n"/>
      <c r="C39" s="126" t="n"/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A55" s="126" t="n"/>
      <c r="B55" s="126" t="n"/>
      <c r="C55" s="126" t="n"/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A61" s="126" t="n"/>
      <c r="B61" s="126" t="n"/>
      <c r="C61" s="126" t="n"/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A62" s="126" t="n"/>
      <c r="B62" s="126" t="n"/>
      <c r="C62" s="126" t="n"/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A70" s="126" t="n"/>
      <c r="B70" s="126" t="n"/>
      <c r="C70" s="126" t="n"/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A75" s="126" t="n"/>
      <c r="B75" s="126" t="n"/>
      <c r="C75" s="126" t="n"/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A80" s="133" t="n"/>
      <c r="B80" s="133" t="n"/>
      <c r="C80" s="133" t="n"/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A82" s="133" t="n"/>
      <c r="B82" s="133" t="n"/>
      <c r="C82" s="133" t="n"/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A97" s="133" t="n"/>
      <c r="B97" s="133" t="n"/>
      <c r="C97" s="133" t="n"/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A99" s="133" t="n"/>
      <c r="B99" s="133" t="n"/>
      <c r="C99" s="133" t="n"/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力旺(3529)</t>
        </is>
      </c>
      <c r="E191" s="138" t="n">
        <v>22</v>
      </c>
      <c r="F191" s="138" t="n">
        <v>0</v>
      </c>
      <c r="G191" s="138" t="n">
        <v>5148</v>
      </c>
      <c r="H191" s="138" t="n">
        <v>0</v>
      </c>
      <c r="I191" s="138" t="n">
        <v>5148</v>
      </c>
      <c r="J191" s="139" t="n">
        <v>2340</v>
      </c>
      <c r="K191" s="139" t="n">
        <v>0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聯友金屬-創(7610)</t>
        </is>
      </c>
      <c r="E192" s="138" t="n">
        <v>29</v>
      </c>
      <c r="F192" s="138" t="n">
        <v>1</v>
      </c>
      <c r="G192" s="138" t="n">
        <v>5004</v>
      </c>
      <c r="H192" s="138" t="n">
        <v>180</v>
      </c>
      <c r="I192" s="138" t="n">
        <v>4824</v>
      </c>
      <c r="J192" s="139" t="n">
        <v>1725.66</v>
      </c>
      <c r="K192" s="139" t="n">
        <v>1795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合晶(6182)</t>
        </is>
      </c>
      <c r="E193" s="138" t="n">
        <v>323</v>
      </c>
      <c r="F193" s="138" t="n">
        <v>267</v>
      </c>
      <c r="G193" s="138" t="n">
        <v>3879</v>
      </c>
      <c r="H193" s="138" t="n">
        <v>3206</v>
      </c>
      <c r="I193" s="138" t="n">
        <v>673</v>
      </c>
      <c r="J193" s="139" t="n">
        <v>120.08</v>
      </c>
      <c r="K193" s="139" t="n">
        <v>120.08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金居(8358)</t>
        </is>
      </c>
      <c r="E194" s="138" t="n">
        <v>89</v>
      </c>
      <c r="F194" s="138" t="n">
        <v>56</v>
      </c>
      <c r="G194" s="138" t="n">
        <v>3702</v>
      </c>
      <c r="H194" s="138" t="n">
        <v>2330</v>
      </c>
      <c r="I194" s="138" t="n">
        <v>1372</v>
      </c>
      <c r="J194" s="139" t="n">
        <v>416</v>
      </c>
      <c r="K194" s="139" t="n">
        <v>416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臻鼎-KY(4958)</t>
        </is>
      </c>
      <c r="E195" s="138" t="n">
        <v>65</v>
      </c>
      <c r="F195" s="138" t="n">
        <v>12</v>
      </c>
      <c r="G195" s="138" t="n">
        <v>3081</v>
      </c>
      <c r="H195" s="138" t="n">
        <v>569</v>
      </c>
      <c r="I195" s="138" t="n">
        <v>2512</v>
      </c>
      <c r="J195" s="139" t="n">
        <v>474</v>
      </c>
      <c r="K195" s="139" t="n">
        <v>474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技嘉(2376)</t>
        </is>
      </c>
      <c r="E196" s="138" t="n">
        <v>80</v>
      </c>
      <c r="F196" s="138" t="n">
        <v>39</v>
      </c>
      <c r="G196" s="138" t="n">
        <v>2775</v>
      </c>
      <c r="H196" s="138" t="n">
        <v>1374</v>
      </c>
      <c r="I196" s="138" t="n">
        <v>1401</v>
      </c>
      <c r="J196" s="139" t="n">
        <v>346.86</v>
      </c>
      <c r="K196" s="139" t="n">
        <v>352.23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台積電(2330)</t>
        </is>
      </c>
      <c r="E197" s="138" t="n">
        <v>11</v>
      </c>
      <c r="F197" s="138" t="n">
        <v>1</v>
      </c>
      <c r="G197" s="138" t="n">
        <v>2636</v>
      </c>
      <c r="H197" s="138" t="n">
        <v>290</v>
      </c>
      <c r="I197" s="138" t="n">
        <v>2346</v>
      </c>
      <c r="J197" s="139" t="n">
        <v>2396.27</v>
      </c>
      <c r="K197" s="139" t="n">
        <v>2902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華邦電(2344)</t>
        </is>
      </c>
      <c r="E198" s="138" t="n">
        <v>143</v>
      </c>
      <c r="F198" s="138" t="n">
        <v>32</v>
      </c>
      <c r="G198" s="138" t="n">
        <v>2524</v>
      </c>
      <c r="H198" s="138" t="n">
        <v>571</v>
      </c>
      <c r="I198" s="138" t="n">
        <v>1953</v>
      </c>
      <c r="J198" s="139" t="n">
        <v>176.49</v>
      </c>
      <c r="K198" s="139" t="n">
        <v>178.53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A410" s="187" t="n"/>
      <c r="B410" s="187" t="n"/>
      <c r="C410" s="187" t="n"/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A412" s="187" t="n"/>
      <c r="B412" s="187" t="n"/>
      <c r="C412" s="187" t="n"/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A413" s="187" t="n"/>
      <c r="B413" s="187" t="n"/>
      <c r="C413" s="187" t="n"/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A414" s="187" t="n"/>
      <c r="B414" s="187" t="n"/>
      <c r="C414" s="187" t="n"/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A415" s="187" t="n"/>
      <c r="B415" s="187" t="n"/>
      <c r="C415" s="187" t="n"/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A421" s="187" t="n"/>
      <c r="B421" s="187" t="n"/>
      <c r="C421" s="187" t="n"/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A422" s="187" t="n"/>
      <c r="B422" s="187" t="n"/>
      <c r="C422" s="187" t="n"/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A423" s="187" t="n"/>
      <c r="B423" s="187" t="n"/>
      <c r="C423" s="187" t="n"/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A424" s="187" t="n"/>
      <c r="B424" s="187" t="n"/>
      <c r="C424" s="187" t="n"/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A425" s="187" t="n"/>
      <c r="B425" s="187" t="n"/>
      <c r="C425" s="187" t="n"/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2026-08-18 22:55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2026-08-18T14:55:03Z</dcterms:modified>
</cp:coreProperties>
</file>