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0" sheetId="6" state="visible" r:id="rId6"/>
    <sheet name="20260729" sheetId="7" state="visible" r:id="rId7"/>
    <sheet name="20260728" sheetId="8" state="visible" r:id="rId8"/>
    <sheet name="20260727" sheetId="9" state="visible" r:id="rId9"/>
    <sheet name="20260724" sheetId="10" state="visible" r:id="rId10"/>
    <sheet name="20260723" sheetId="11" state="visible" r:id="rId11"/>
    <sheet name="20260722" sheetId="12" state="visible" r:id="rId12"/>
    <sheet name="20260721" sheetId="13" state="visible" r:id="rId13"/>
    <sheet name="20260720" sheetId="14" state="visible" r:id="rId14"/>
    <sheet name="20260717" sheetId="15" state="visible" r:id="rId15"/>
    <sheet name="20260716" sheetId="16" state="visible" r:id="rId16"/>
    <sheet name="20260715" sheetId="17" state="visible" r:id="rId17"/>
    <sheet name="20260714" sheetId="18" state="visible" r:id="rId18"/>
    <sheet name="20260713" sheetId="19" state="visible" r:id="rId19"/>
    <sheet name="20260709" sheetId="20" state="visible" r:id="rId20"/>
    <sheet name="20260708" sheetId="21" state="visible" r:id="rId21"/>
    <sheet name="20260707" sheetId="22" state="visible" r:id="rId22"/>
    <sheet name="20260706" sheetId="23" state="visible" r:id="rId23"/>
    <sheet name="20260703" sheetId="24" state="visible" r:id="rId24"/>
    <sheet name="20260702" sheetId="25" state="visible" r:id="rId25"/>
    <sheet name="20260701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2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1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領頭大戶「蔣承翰」獨佔比 51.8%
  • 領頭金額 67,392 萬
  • 合計淨買 130,032 萬
  • 大戶數 11 位 (名義共識)
判讀: 名義 11 位大戶共識,
實質 1 人下注佔 52%,
剩餘 10 位為陪襯小單,
真共識訊號被稀釋.</t>
      </text>
    </comment>
    <comment ref="D19" authorId="0" shapeId="0">
      <text>
        <t>⚠️ 假共識警示
領頭大戶「陳族元」獨佔比 59.2%
  • 領頭金額 46,699 萬
  • 合計淨買 78,921 萬
  • 大戶數 12 位 (名義共識)
判讀: 名義 12 位大戶共識,
實質 1 人下注佔 59%,
剩餘 11 位為陪襯小單,
真共識訊號被稀釋.</t>
      </text>
    </comment>
    <comment ref="D23" authorId="0" shapeId="0">
      <text>
        <t>⚠️ 假共識警示
領頭大戶「張濬安(航海王)」獨佔比 69.9%
  • 領頭金額 24,048 萬
  • 合計淨買 34,421 萬
  • 大戶數 10 位 (名義共識)
判讀: 名義 10 位大戶共識,
實質 1 人下注佔 70%,
剩餘 9 位為陪襯小單,
真共識訊號被稀釋.</t>
      </text>
    </comment>
    <comment ref="D27" authorId="0" shapeId="0">
      <text>
        <t>⚠️ 假共識警示
領頭大戶「陳族元」獨佔比 55.1%
  • 領頭金額 9,283 萬
  • 合計淨買 16,863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2026/07/30 (追蹤 13 位大戶)</t>
        </is>
      </c>
    </row>
    <row r="3" ht="24" customHeight="1">
      <c r="B3" s="2" t="inlineStr">
        <is>
          <t>🎯 13 強共識 / Q5 ↓ 偏空 35.2% / E 7 異常 / F 8 長期 / J 0 集中 / H 1 借券壓力</t>
        </is>
      </c>
    </row>
    <row r="4" ht="22" customHeight="1">
      <c r="B4" s="3" t="inlineStr">
        <is>
          <t>💡 📌 一般共識 6274 / 2454 / 2408 (Q5 偏空, 中性信號)  |  避開 — 除權息 21 檔: 1216, 1231, 1514 ... | 明日恐處置 9 檔: 1303/1718/4169...  |  訊號: 強偏空 (Q5 35.2%,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42.9% = +8.9pp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(38%)  |  半導體業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6274</t>
        </is>
      </c>
      <c r="D16" t="inlineStr">
        <is>
          <t>📌 台燿</t>
        </is>
      </c>
      <c r="E16" s="15" t="n">
        <v>11</v>
      </c>
      <c r="F16" s="16" t="n">
        <v>21</v>
      </c>
      <c r="G16" s="17" t="inlineStr">
        <is>
          <t>張濬安</t>
        </is>
      </c>
      <c r="H16" s="18" t="n">
        <v>48449</v>
      </c>
      <c r="I16" t="inlineStr">
        <is>
          <t>陳律師</t>
        </is>
      </c>
      <c r="J16" s="19" t="n">
        <v>46290</v>
      </c>
      <c r="K16" t="inlineStr">
        <is>
          <t>陳族元</t>
        </is>
      </c>
      <c r="L16" s="19" t="n">
        <v>22464</v>
      </c>
      <c r="M16" s="20" t="n">
        <v>8</v>
      </c>
      <c r="N16" s="18" t="n">
        <v>153540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5" t="n">
        <v>10</v>
      </c>
      <c r="F17" s="16" t="n">
        <v>19</v>
      </c>
      <c r="G17" s="17" t="inlineStr">
        <is>
          <t>張濬安</t>
        </is>
      </c>
      <c r="H17" s="18" t="n">
        <v>38328</v>
      </c>
      <c r="I17" t="inlineStr">
        <is>
          <t>陳族元</t>
        </is>
      </c>
      <c r="J17" s="19" t="n">
        <v>23288</v>
      </c>
      <c r="K17" t="inlineStr">
        <is>
          <t>林滄海</t>
        </is>
      </c>
      <c r="L17" s="19" t="n">
        <v>17044</v>
      </c>
      <c r="M17" s="20" t="n">
        <v>7</v>
      </c>
      <c r="N17" s="18" t="n">
        <v>130745</v>
      </c>
    </row>
    <row r="18">
      <c r="B18" s="13" t="n">
        <v>3</v>
      </c>
      <c r="C18" t="inlineStr">
        <is>
          <t>2408</t>
        </is>
      </c>
      <c r="D18" s="14" t="inlineStr">
        <is>
          <t>⚠️ 南亞科</t>
        </is>
      </c>
      <c r="E18" s="15" t="n">
        <v>11</v>
      </c>
      <c r="F18" s="16" t="n">
        <v>16</v>
      </c>
      <c r="G18" s="17" t="inlineStr">
        <is>
          <t>蔣承翰</t>
        </is>
      </c>
      <c r="H18" s="18" t="n">
        <v>67393</v>
      </c>
      <c r="I18" t="inlineStr">
        <is>
          <t>陳族元</t>
        </is>
      </c>
      <c r="J18" s="19" t="n">
        <v>27478</v>
      </c>
      <c r="K18" t="inlineStr">
        <is>
          <t>張濬安</t>
        </is>
      </c>
      <c r="L18" s="19" t="n">
        <v>19137</v>
      </c>
      <c r="M18" s="20" t="n">
        <v>8</v>
      </c>
      <c r="N18" s="18" t="n">
        <v>130033</v>
      </c>
    </row>
    <row r="19">
      <c r="B19" t="n">
        <v>4</v>
      </c>
      <c r="C19" t="inlineStr">
        <is>
          <t>2308</t>
        </is>
      </c>
      <c r="D19" s="14" t="inlineStr">
        <is>
          <t>⚠️ 台達電</t>
        </is>
      </c>
      <c r="E19" s="15" t="n">
        <v>12</v>
      </c>
      <c r="F19" s="16" t="n">
        <v>27</v>
      </c>
      <c r="G19" s="17" t="inlineStr">
        <is>
          <t>陳族元</t>
        </is>
      </c>
      <c r="H19" s="18" t="n">
        <v>46699</v>
      </c>
      <c r="I19" t="inlineStr">
        <is>
          <t>張濬安</t>
        </is>
      </c>
      <c r="J19" s="19" t="n">
        <v>10707</v>
      </c>
      <c r="K19" t="inlineStr">
        <is>
          <t>林滄海</t>
        </is>
      </c>
      <c r="L19" s="19" t="n">
        <v>10530</v>
      </c>
      <c r="M19" s="20" t="n">
        <v>9</v>
      </c>
      <c r="N19" s="18" t="n">
        <v>78921</v>
      </c>
    </row>
    <row r="20">
      <c r="B20" t="n">
        <v>5</v>
      </c>
      <c r="C20" t="inlineStr">
        <is>
          <t>2317</t>
        </is>
      </c>
      <c r="D20" t="inlineStr">
        <is>
          <t>📌 鴻海</t>
        </is>
      </c>
      <c r="E20" s="15" t="n">
        <v>11</v>
      </c>
      <c r="F20" s="16" t="n">
        <v>28</v>
      </c>
      <c r="G20" s="17" t="inlineStr">
        <is>
          <t>陳族元</t>
        </is>
      </c>
      <c r="H20" s="18" t="n">
        <v>29818</v>
      </c>
      <c r="I20" t="inlineStr">
        <is>
          <t>迷你哥</t>
        </is>
      </c>
      <c r="J20" s="19" t="n">
        <v>7731</v>
      </c>
      <c r="K20" t="inlineStr">
        <is>
          <t>張濬安</t>
        </is>
      </c>
      <c r="L20" s="19" t="n">
        <v>6720</v>
      </c>
      <c r="M20" s="20" t="n">
        <v>8</v>
      </c>
      <c r="N20" s="18" t="n">
        <v>66670</v>
      </c>
    </row>
    <row r="21">
      <c r="B21" t="n">
        <v>6</v>
      </c>
      <c r="C21" t="inlineStr">
        <is>
          <t>8046</t>
        </is>
      </c>
      <c r="D21" t="inlineStr">
        <is>
          <t>📌 南電</t>
        </is>
      </c>
      <c r="E21" s="15" t="n">
        <v>11</v>
      </c>
      <c r="F21" s="16" t="n">
        <v>22</v>
      </c>
      <c r="G21" s="17" t="inlineStr">
        <is>
          <t>陳族元</t>
        </is>
      </c>
      <c r="H21" s="18" t="n">
        <v>15143</v>
      </c>
      <c r="I21" t="inlineStr">
        <is>
          <t>張濬安</t>
        </is>
      </c>
      <c r="J21" s="19" t="n">
        <v>14664</v>
      </c>
      <c r="K21" t="inlineStr">
        <is>
          <t>陳律師</t>
        </is>
      </c>
      <c r="L21" s="19" t="n">
        <v>12290</v>
      </c>
      <c r="M21" s="20" t="n">
        <v>8</v>
      </c>
      <c r="N21" s="18" t="n">
        <v>56532</v>
      </c>
    </row>
    <row r="22">
      <c r="B22" t="n">
        <v>7</v>
      </c>
      <c r="C22" t="inlineStr">
        <is>
          <t>2382</t>
        </is>
      </c>
      <c r="D22" t="inlineStr">
        <is>
          <t>📌 廣達</t>
        </is>
      </c>
      <c r="E22" s="15" t="n">
        <v>13</v>
      </c>
      <c r="F22" s="16" t="n">
        <v>30</v>
      </c>
      <c r="G22" s="17" t="inlineStr">
        <is>
          <t>張濬安</t>
        </is>
      </c>
      <c r="H22" s="18" t="n">
        <v>10278</v>
      </c>
      <c r="I22" t="inlineStr">
        <is>
          <t>陳族元</t>
        </is>
      </c>
      <c r="J22" s="19" t="n">
        <v>9996</v>
      </c>
      <c r="K22" t="inlineStr">
        <is>
          <t>強森</t>
        </is>
      </c>
      <c r="L22" s="19" t="n">
        <v>8293</v>
      </c>
      <c r="M22" s="20" t="n">
        <v>10</v>
      </c>
      <c r="N22" s="18" t="n">
        <v>54019</v>
      </c>
    </row>
    <row r="23">
      <c r="B23" t="n">
        <v>8</v>
      </c>
      <c r="C23" t="inlineStr">
        <is>
          <t>6488</t>
        </is>
      </c>
      <c r="D23" s="14" t="inlineStr">
        <is>
          <t>📌 ⚠️ 環球晶</t>
        </is>
      </c>
      <c r="E23" s="15" t="n">
        <v>10</v>
      </c>
      <c r="F23" s="16" t="n">
        <v>18</v>
      </c>
      <c r="G23" s="17" t="inlineStr">
        <is>
          <t>張濬安</t>
        </is>
      </c>
      <c r="H23" s="18" t="n">
        <v>24049</v>
      </c>
      <c r="I23" t="inlineStr">
        <is>
          <t>林滄海</t>
        </is>
      </c>
      <c r="J23" s="19" t="n">
        <v>2833</v>
      </c>
      <c r="K23" t="inlineStr">
        <is>
          <t>陳律師</t>
        </is>
      </c>
      <c r="L23" s="19" t="n">
        <v>2614</v>
      </c>
      <c r="M23" s="20" t="n">
        <v>7</v>
      </c>
      <c r="N23" s="18" t="n">
        <v>34421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5" t="n">
        <v>10</v>
      </c>
      <c r="F24" s="16" t="n">
        <v>22</v>
      </c>
      <c r="G24" s="17" t="inlineStr">
        <is>
          <t>張濬安</t>
        </is>
      </c>
      <c r="H24" s="18" t="n">
        <v>9891</v>
      </c>
      <c r="I24" t="inlineStr">
        <is>
          <t>強森</t>
        </is>
      </c>
      <c r="J24" s="19" t="n">
        <v>6302</v>
      </c>
      <c r="K24" t="inlineStr">
        <is>
          <t>林滄海</t>
        </is>
      </c>
      <c r="L24" s="19" t="n">
        <v>5285</v>
      </c>
      <c r="M24" s="20" t="n">
        <v>7</v>
      </c>
      <c r="N24" s="18" t="n">
        <v>29637</v>
      </c>
    </row>
    <row r="25">
      <c r="B25" t="n">
        <v>10</v>
      </c>
      <c r="C25" t="inlineStr">
        <is>
          <t>3008</t>
        </is>
      </c>
      <c r="D25" t="inlineStr">
        <is>
          <t>大立光</t>
        </is>
      </c>
      <c r="E25" s="15" t="n">
        <v>10</v>
      </c>
      <c r="F25" s="16" t="n">
        <v>19</v>
      </c>
      <c r="G25" s="17" t="inlineStr">
        <is>
          <t>張濬安</t>
        </is>
      </c>
      <c r="H25" s="18" t="n">
        <v>12394</v>
      </c>
      <c r="I25" t="inlineStr">
        <is>
          <t>陳律師</t>
        </is>
      </c>
      <c r="J25" s="19" t="n">
        <v>4134</v>
      </c>
      <c r="K25" t="inlineStr">
        <is>
          <t>陳族元</t>
        </is>
      </c>
      <c r="L25" s="19" t="n">
        <v>3700</v>
      </c>
      <c r="M25" s="20" t="n">
        <v>7</v>
      </c>
      <c r="N25" s="18" t="n">
        <v>27903</v>
      </c>
    </row>
    <row r="26">
      <c r="B26" t="n">
        <v>11</v>
      </c>
      <c r="C26" t="inlineStr">
        <is>
          <t>2327</t>
        </is>
      </c>
      <c r="D26" t="inlineStr">
        <is>
          <t>國巨*</t>
        </is>
      </c>
      <c r="E26" s="15" t="n">
        <v>10</v>
      </c>
      <c r="F26" s="16" t="n">
        <v>19</v>
      </c>
      <c r="G26" s="17" t="inlineStr">
        <is>
          <t>強森</t>
        </is>
      </c>
      <c r="H26" s="18" t="n">
        <v>4531</v>
      </c>
      <c r="I26" t="inlineStr">
        <is>
          <t>林滄海</t>
        </is>
      </c>
      <c r="J26" s="19" t="n">
        <v>4203</v>
      </c>
      <c r="K26" t="inlineStr">
        <is>
          <t>竹科主力分點</t>
        </is>
      </c>
      <c r="L26" s="19" t="n">
        <v>2942</v>
      </c>
      <c r="M26" s="20" t="n">
        <v>7</v>
      </c>
      <c r="N26" s="18" t="n">
        <v>21622</v>
      </c>
    </row>
    <row r="27">
      <c r="B27" t="n">
        <v>12</v>
      </c>
      <c r="C27" t="inlineStr">
        <is>
          <t>3231</t>
        </is>
      </c>
      <c r="D27" s="14" t="inlineStr">
        <is>
          <t>📌 ⚠️ 緯創</t>
        </is>
      </c>
      <c r="E27" s="15" t="n">
        <v>10</v>
      </c>
      <c r="F27" s="16" t="n">
        <v>16</v>
      </c>
      <c r="G27" s="17" t="inlineStr">
        <is>
          <t>陳族元</t>
        </is>
      </c>
      <c r="H27" s="18" t="n">
        <v>9284</v>
      </c>
      <c r="I27" t="inlineStr">
        <is>
          <t>張濬安</t>
        </is>
      </c>
      <c r="J27" s="19" t="n">
        <v>1916</v>
      </c>
      <c r="K27" t="inlineStr">
        <is>
          <t>林滄海</t>
        </is>
      </c>
      <c r="L27" s="19" t="n">
        <v>1274</v>
      </c>
      <c r="M27" s="20" t="n">
        <v>7</v>
      </c>
      <c r="N27" s="18" t="n">
        <v>16864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5" t="n">
        <v>10</v>
      </c>
      <c r="F28" s="16" t="n">
        <v>19</v>
      </c>
      <c r="G28" s="17" t="inlineStr">
        <is>
          <t>張濬安</t>
        </is>
      </c>
      <c r="H28" s="18" t="n">
        <v>1823</v>
      </c>
      <c r="I28" t="inlineStr">
        <is>
          <t>強森</t>
        </is>
      </c>
      <c r="J28" s="19" t="n">
        <v>705</v>
      </c>
      <c r="K28" t="inlineStr">
        <is>
          <t>竹科主力分點</t>
        </is>
      </c>
      <c r="L28" s="19" t="n">
        <v>659</v>
      </c>
      <c r="M28" s="20" t="n">
        <v>7</v>
      </c>
      <c r="N28" s="18" t="n">
        <v>5052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356" t="n">
        <v>-26.00163</v>
      </c>
    </row>
    <row r="32" ht="28" customHeight="1">
      <c r="B32" s="22" t="inlineStr">
        <is>
          <t>Q3 強共識股</t>
        </is>
      </c>
      <c r="C32" s="357" t="n">
        <v>13</v>
      </c>
      <c r="F32" s="22" t="inlineStr">
        <is>
          <t>Q4 追蹤佔比</t>
        </is>
      </c>
      <c r="G32" s="360" t="n">
        <v>0.1936820365472188</v>
      </c>
    </row>
    <row r="33" ht="22" customHeight="1">
      <c r="B33" s="359" t="n">
        <v>35.2</v>
      </c>
    </row>
    <row r="34" ht="18" customHeight="1">
      <c r="B34" s="28" t="inlineStr">
        <is>
          <t>✅ 過去 30 天 P/C 命中率: 偏多 15/19 (79%) | 偏空 1/1 (100%) | 整體 16/20 (80%)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1868388</v>
      </c>
      <c r="E38" t="inlineStr">
        <is>
          <t>34.0%</t>
        </is>
      </c>
      <c r="F38" t="n">
        <v>1</v>
      </c>
      <c r="G38" s="17" t="inlineStr">
        <is>
          <t>聯電(2303)</t>
        </is>
      </c>
      <c r="H38" s="33" t="n">
        <v>357873</v>
      </c>
      <c r="I38" s="200" t="n">
        <v>0.0732</v>
      </c>
    </row>
    <row r="39">
      <c r="B39" t="n">
        <v>2</v>
      </c>
      <c r="C39" s="32" t="inlineStr">
        <is>
          <t>陳族元</t>
        </is>
      </c>
      <c r="D39" s="33" t="n">
        <v>1541440</v>
      </c>
      <c r="E39" t="inlineStr">
        <is>
          <t>28.0%</t>
        </is>
      </c>
      <c r="F39" t="n">
        <v>2</v>
      </c>
      <c r="G39" s="17" t="inlineStr">
        <is>
          <t>台積電(2330)</t>
        </is>
      </c>
      <c r="H39" s="33" t="n">
        <v>242059</v>
      </c>
      <c r="I39" s="200" t="n">
        <v>0.0023</v>
      </c>
    </row>
    <row r="40">
      <c r="B40" t="n">
        <v>3</v>
      </c>
      <c r="C40" s="36" t="inlineStr">
        <is>
          <t>林滄海</t>
        </is>
      </c>
      <c r="D40" s="33" t="n">
        <v>467511</v>
      </c>
      <c r="E40" t="inlineStr">
        <is>
          <t>8.5%</t>
        </is>
      </c>
      <c r="F40" t="n">
        <v>3</v>
      </c>
      <c r="G40" s="17" t="inlineStr">
        <is>
          <t>台光電(2383)</t>
        </is>
      </c>
      <c r="H40" s="33" t="n">
        <v>164890</v>
      </c>
      <c r="I40" s="200" t="n">
        <v>0.0524</v>
      </c>
    </row>
    <row r="41">
      <c r="B41" t="n">
        <v>4</v>
      </c>
      <c r="C41" s="38" t="inlineStr">
        <is>
          <t>蔣承翰</t>
        </is>
      </c>
      <c r="D41" s="33" t="n">
        <v>427159</v>
      </c>
      <c r="E41" t="inlineStr">
        <is>
          <t>7.8%</t>
        </is>
      </c>
      <c r="F41" t="n">
        <v>4</v>
      </c>
      <c r="G41" s="17" t="inlineStr">
        <is>
          <t>台燿(6274)</t>
        </is>
      </c>
      <c r="H41" s="33" t="n">
        <v>153540</v>
      </c>
      <c r="I41" s="201" t="n">
        <v>-0.0098</v>
      </c>
    </row>
    <row r="42">
      <c r="B42" t="n">
        <v>5</v>
      </c>
      <c r="C42" s="51" t="inlineStr">
        <is>
          <t>陳律師</t>
        </is>
      </c>
      <c r="D42" s="33" t="n">
        <v>351588</v>
      </c>
      <c r="E42" t="inlineStr">
        <is>
          <t>6.4%</t>
        </is>
      </c>
      <c r="F42" t="n">
        <v>5</v>
      </c>
      <c r="G42" s="17" t="inlineStr">
        <is>
          <t>聯發科(2454)</t>
        </is>
      </c>
      <c r="H42" s="33" t="n">
        <v>130745</v>
      </c>
      <c r="I42" s="200" t="n">
        <v>0.027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medium</t>
        </is>
      </c>
      <c r="E53" t="inlineStr">
        <is>
          <t>迷你哥/松山哥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53</v>
      </c>
      <c r="E57" t="n">
        <v>3366814</v>
      </c>
      <c r="F57" t="inlineStr">
        <is>
          <t>張濬安(航海王) 連續 53 天加碼 2327 (累計 3,366,814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48</v>
      </c>
      <c r="E58" s="41" t="n">
        <v>488594</v>
      </c>
      <c r="F58" s="41" t="inlineStr">
        <is>
          <t>強森 連續 48 天加碼 2308 (累計 488,594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46</v>
      </c>
      <c r="E59" t="n">
        <v>5019505</v>
      </c>
      <c r="F59" t="inlineStr">
        <is>
          <t>陳族元 連續 46 天加碼 2330 (累計 5,019,505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44</v>
      </c>
      <c r="E60" s="41" t="n">
        <v>3189514</v>
      </c>
      <c r="F60" s="41" t="inlineStr">
        <is>
          <t>陳族元 連續 44 天加碼 2454 (累計 3,189,514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44</v>
      </c>
      <c r="E61" t="n">
        <v>1051158</v>
      </c>
      <c r="F61" t="inlineStr">
        <is>
          <t>強森 連續 44 天加碼 2454 (累計 1,051,158 萬)</t>
        </is>
      </c>
    </row>
    <row r="62">
      <c r="B62" s="41" t="inlineStr">
        <is>
          <t>🔴 民哥</t>
        </is>
      </c>
      <c r="C62" s="41" t="inlineStr">
        <is>
          <t>2327</t>
        </is>
      </c>
      <c r="D62" s="47" t="n">
        <v>37</v>
      </c>
      <c r="E62" s="41" t="n">
        <v>422564</v>
      </c>
      <c r="F62" s="41" t="inlineStr">
        <is>
          <t>民哥 連續 37 天加碼 2327 (累計 422,564 萬)</t>
        </is>
      </c>
    </row>
    <row r="63">
      <c r="B63" t="inlineStr">
        <is>
          <t>🔴 林滄海</t>
        </is>
      </c>
      <c r="C63" t="inlineStr">
        <is>
          <t>2454</t>
        </is>
      </c>
      <c r="D63" s="46" t="n">
        <v>30</v>
      </c>
      <c r="E63" t="n">
        <v>671762</v>
      </c>
      <c r="F63" t="inlineStr">
        <is>
          <t>林滄海 連續 30 天加碼 2454 (累計 671,762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30</v>
      </c>
      <c r="E64" s="41" t="n">
        <v>555245</v>
      </c>
      <c r="F64" s="41" t="inlineStr">
        <is>
          <t>張濬安(航海王) 連續 30 天加碼 2308 (累計 555,245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1682425</v>
      </c>
      <c r="D68" t="inlineStr">
        <is>
          <t>聯電(2303)</t>
        </is>
      </c>
      <c r="E68" s="33" t="n">
        <v>396167</v>
      </c>
      <c r="F68" t="inlineStr">
        <is>
          <t>欣興(3037)</t>
        </is>
      </c>
      <c r="G68" s="33" t="n">
        <v>238248</v>
      </c>
      <c r="H68" t="inlineStr">
        <is>
          <t>台光電(2383)</t>
        </is>
      </c>
      <c r="I68" s="33" t="n">
        <v>141564</v>
      </c>
      <c r="J68" s="202" t="n">
        <v>0.4612266130678308</v>
      </c>
    </row>
    <row r="69">
      <c r="B69" s="32" t="inlineStr">
        <is>
          <t>陳族元</t>
        </is>
      </c>
      <c r="C69" s="33" t="n">
        <v>1369568</v>
      </c>
      <c r="D69" t="inlineStr">
        <is>
          <t>台積電(2330)</t>
        </is>
      </c>
      <c r="E69" s="33" t="n">
        <v>199274</v>
      </c>
      <c r="F69" t="inlineStr">
        <is>
          <t>聯電(2303)</t>
        </is>
      </c>
      <c r="G69" s="33" t="n">
        <v>159590</v>
      </c>
      <c r="H69" t="inlineStr">
        <is>
          <t>欣興(3037)</t>
        </is>
      </c>
      <c r="I69" s="33" t="n">
        <v>88044</v>
      </c>
      <c r="J69" s="202" t="n">
        <v>0.3263131624443857</v>
      </c>
    </row>
    <row r="70">
      <c r="B70" s="36" t="inlineStr">
        <is>
          <t>林滄海</t>
        </is>
      </c>
      <c r="C70" s="33" t="n">
        <v>421072</v>
      </c>
      <c r="D70" t="inlineStr">
        <is>
          <t>創意(3443)</t>
        </is>
      </c>
      <c r="E70" s="33" t="n">
        <v>73496</v>
      </c>
      <c r="F70" t="inlineStr">
        <is>
          <t>聯發科(2454)</t>
        </is>
      </c>
      <c r="G70" s="33" t="n">
        <v>29566</v>
      </c>
      <c r="H70" t="inlineStr">
        <is>
          <t>台達電(2308)</t>
        </is>
      </c>
      <c r="I70" s="33" t="n">
        <v>21065</v>
      </c>
      <c r="J70" s="202" t="n">
        <v>0.2947880647490215</v>
      </c>
    </row>
    <row r="71">
      <c r="B71" s="38" t="inlineStr">
        <is>
          <t>蔣承翰</t>
        </is>
      </c>
      <c r="C71" s="33" t="n">
        <v>407490</v>
      </c>
      <c r="D71" t="inlineStr">
        <is>
          <t>南亞科(2408)</t>
        </is>
      </c>
      <c r="E71" s="33" t="n">
        <v>147467</v>
      </c>
      <c r="F71" t="inlineStr">
        <is>
          <t>聯電(2303)</t>
        </is>
      </c>
      <c r="G71" s="33" t="n">
        <v>55561</v>
      </c>
      <c r="H71" t="inlineStr">
        <is>
          <t>禾伸堂(3026)</t>
        </is>
      </c>
      <c r="I71" s="33" t="n">
        <v>29925</v>
      </c>
      <c r="J71" s="202" t="n">
        <v>0.5716790947896119</v>
      </c>
    </row>
    <row r="72">
      <c r="B72" s="51" t="inlineStr">
        <is>
          <t>陳律師</t>
        </is>
      </c>
      <c r="C72" s="33" t="n">
        <v>305353</v>
      </c>
      <c r="D72" t="inlineStr">
        <is>
          <t>台光電(2383)</t>
        </is>
      </c>
      <c r="E72" s="33" t="n">
        <v>47977</v>
      </c>
      <c r="F72" t="inlineStr">
        <is>
          <t>台燿(6274)</t>
        </is>
      </c>
      <c r="G72" s="33" t="n">
        <v>47561</v>
      </c>
      <c r="H72" t="inlineStr">
        <is>
          <t>台積電(2330)</t>
        </is>
      </c>
      <c r="I72" s="33" t="n">
        <v>24649</v>
      </c>
      <c r="J72" s="202" t="n">
        <v>0.3935992706139491</v>
      </c>
    </row>
    <row r="73">
      <c r="B73" s="37" t="inlineStr">
        <is>
          <t>強森</t>
        </is>
      </c>
      <c r="C73" s="33" t="n">
        <v>215844</v>
      </c>
      <c r="D73" t="inlineStr">
        <is>
          <t>國巨*(2327)</t>
        </is>
      </c>
      <c r="E73" s="33" t="n">
        <v>18580</v>
      </c>
      <c r="F73" t="inlineStr">
        <is>
          <t>南電(8046)</t>
        </is>
      </c>
      <c r="G73" s="33" t="n">
        <v>16976</v>
      </c>
      <c r="H73" t="inlineStr">
        <is>
          <t>聯發科(2454)</t>
        </is>
      </c>
      <c r="I73" s="33" t="n">
        <v>14301</v>
      </c>
      <c r="J73" s="202" t="n">
        <v>0.230985483517517</v>
      </c>
    </row>
    <row r="74">
      <c r="B74" s="53" t="inlineStr">
        <is>
          <t>民哥</t>
        </is>
      </c>
      <c r="C74" s="33" t="n">
        <v>109069</v>
      </c>
      <c r="D74" t="inlineStr">
        <is>
          <t>聯電(2303)</t>
        </is>
      </c>
      <c r="E74" s="33" t="n">
        <v>17968</v>
      </c>
      <c r="F74" t="inlineStr">
        <is>
          <t>臻鼎-KY(4958)</t>
        </is>
      </c>
      <c r="G74" s="33" t="n">
        <v>7778</v>
      </c>
      <c r="H74" t="inlineStr">
        <is>
          <t>國巨*(2327)</t>
        </is>
      </c>
      <c r="I74" s="33" t="n">
        <v>6426</v>
      </c>
      <c r="J74" s="202" t="n">
        <v>0.2949697805421899</v>
      </c>
    </row>
    <row r="75">
      <c r="B75" s="54" t="inlineStr">
        <is>
          <t>竹科主力分點</t>
        </is>
      </c>
      <c r="C75" s="33" t="n">
        <v>90793</v>
      </c>
      <c r="D75" t="inlineStr">
        <is>
          <t>台積電(2330)</t>
        </is>
      </c>
      <c r="E75" s="33" t="n">
        <v>13069</v>
      </c>
      <c r="F75" t="inlineStr">
        <is>
          <t>國巨*(2327)</t>
        </is>
      </c>
      <c r="G75" s="33" t="n">
        <v>10889</v>
      </c>
      <c r="H75" t="inlineStr">
        <is>
          <t>新代(7750)</t>
        </is>
      </c>
      <c r="I75" s="33" t="n">
        <v>7664</v>
      </c>
      <c r="J75" s="202" t="n">
        <v>0.348285227780874</v>
      </c>
    </row>
    <row r="76">
      <c r="B76" s="52" t="inlineStr">
        <is>
          <t>巨人傑</t>
        </is>
      </c>
      <c r="C76" s="33" t="n">
        <v>79577</v>
      </c>
      <c r="D76" t="inlineStr">
        <is>
          <t>台積電(2330)</t>
        </is>
      </c>
      <c r="E76" s="33" t="n">
        <v>20679</v>
      </c>
      <c r="F76" t="inlineStr">
        <is>
          <t>南亞科(2408)</t>
        </is>
      </c>
      <c r="G76" s="33" t="n">
        <v>10232</v>
      </c>
      <c r="H76" t="inlineStr">
        <is>
          <t>聯發科(2454)</t>
        </is>
      </c>
      <c r="I76" s="33" t="n">
        <v>5379</v>
      </c>
      <c r="J76" s="202" t="n">
        <v>0.456048064320335</v>
      </c>
    </row>
    <row r="77">
      <c r="B77" s="55" t="inlineStr">
        <is>
          <t>布哥/n_nchang</t>
        </is>
      </c>
      <c r="C77" s="33" t="n">
        <v>62513</v>
      </c>
      <c r="D77" t="inlineStr">
        <is>
          <t>台積電(2330)</t>
        </is>
      </c>
      <c r="E77" s="33" t="n">
        <v>10480</v>
      </c>
      <c r="F77" t="inlineStr">
        <is>
          <t>台燿(6274)</t>
        </is>
      </c>
      <c r="G77" s="33" t="n">
        <v>8509</v>
      </c>
      <c r="H77" t="inlineStr">
        <is>
          <t>創意(3443)</t>
        </is>
      </c>
      <c r="I77" s="33" t="n">
        <v>6815</v>
      </c>
      <c r="J77" s="202" t="n">
        <v>0.4127759843615527</v>
      </c>
    </row>
    <row r="78">
      <c r="B78" s="58" t="inlineStr">
        <is>
          <t>迷你哥/松山哥</t>
        </is>
      </c>
      <c r="C78" s="33" t="n">
        <v>52979</v>
      </c>
      <c r="D78" t="inlineStr">
        <is>
          <t>聯發科(2454)</t>
        </is>
      </c>
      <c r="E78" s="33" t="n">
        <v>10796</v>
      </c>
      <c r="F78" t="inlineStr">
        <is>
          <t>鴻海(2317)</t>
        </is>
      </c>
      <c r="G78" s="33" t="n">
        <v>8154</v>
      </c>
      <c r="H78" t="inlineStr">
        <is>
          <t>聯友金屬-創(7610)</t>
        </is>
      </c>
      <c r="I78" s="33" t="n">
        <v>7351</v>
      </c>
      <c r="J78" s="202" t="n">
        <v>0.4964495634152142</v>
      </c>
    </row>
    <row r="79">
      <c r="B79" s="56" t="inlineStr">
        <is>
          <t>大牌分析師</t>
        </is>
      </c>
      <c r="C79" s="33" t="n">
        <v>45431</v>
      </c>
      <c r="D79" t="inlineStr">
        <is>
          <t>臻鼎-KY(4958)</t>
        </is>
      </c>
      <c r="E79" s="33" t="n">
        <v>6587</v>
      </c>
      <c r="F79" t="inlineStr">
        <is>
          <t>南電(8046)</t>
        </is>
      </c>
      <c r="G79" s="33" t="n">
        <v>6523</v>
      </c>
      <c r="H79" t="inlineStr">
        <is>
          <t>鴻海(2317)</t>
        </is>
      </c>
      <c r="I79" s="33" t="n">
        <v>5867</v>
      </c>
      <c r="J79" s="202" t="n">
        <v>0.4177182590780325</v>
      </c>
    </row>
    <row r="80">
      <c r="B80" s="57" t="inlineStr">
        <is>
          <t>Tradow</t>
        </is>
      </c>
      <c r="C80" s="33" t="n">
        <v>42028</v>
      </c>
      <c r="D80" t="inlineStr">
        <is>
          <t>漢達(6620)</t>
        </is>
      </c>
      <c r="E80" s="33" t="n">
        <v>5576</v>
      </c>
      <c r="F80" t="inlineStr">
        <is>
          <t>欣興(3037)</t>
        </is>
      </c>
      <c r="G80" s="33" t="n">
        <v>4795</v>
      </c>
      <c r="H80" t="inlineStr">
        <is>
          <t>南亞科(2408)</t>
        </is>
      </c>
      <c r="I80" s="33" t="n">
        <v>4134</v>
      </c>
      <c r="J80" s="202" t="n">
        <v>0.3451048227257478</v>
      </c>
    </row>
    <row r="82" ht="22" customHeight="1">
      <c r="B82" s="59" t="inlineStr">
        <is>
          <t>▍ G. 注意股 (資料日 20260730)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031319</t>
        </is>
      </c>
      <c r="C84" t="inlineStr">
        <is>
          <t>緯穎統一59購02</t>
        </is>
      </c>
      <c r="D84" t="n">
        <v>1</v>
      </c>
      <c r="E84" t="n">
        <v>1.65</v>
      </c>
      <c r="F84" t="inlineStr">
        <is>
          <t>-----</t>
        </is>
      </c>
    </row>
    <row r="85">
      <c r="B85" s="41" t="inlineStr">
        <is>
          <t>038532</t>
        </is>
      </c>
      <c r="C85" s="41" t="inlineStr">
        <is>
          <t>全新統一61購02</t>
        </is>
      </c>
      <c r="D85" s="41" t="n">
        <v>1</v>
      </c>
      <c r="E85" s="41" t="n">
        <v>1.03</v>
      </c>
      <c r="F85" s="41" t="inlineStr">
        <is>
          <t>-----</t>
        </is>
      </c>
    </row>
    <row r="86">
      <c r="B86" t="inlineStr">
        <is>
          <t>039457</t>
        </is>
      </c>
      <c r="C86" t="inlineStr">
        <is>
          <t>宏達電統一6A購02</t>
        </is>
      </c>
      <c r="D86" t="n">
        <v>1</v>
      </c>
      <c r="E86" t="n">
        <v>0.65</v>
      </c>
      <c r="F86" t="inlineStr">
        <is>
          <t>-----</t>
        </is>
      </c>
    </row>
    <row r="87">
      <c r="B87" s="41" t="inlineStr">
        <is>
          <t>1303</t>
        </is>
      </c>
      <c r="C87" s="41" t="inlineStr">
        <is>
          <t>南亞</t>
        </is>
      </c>
      <c r="D87" s="41" t="n">
        <v>1</v>
      </c>
      <c r="E87" s="41" t="n">
        <v>145</v>
      </c>
      <c r="F87" s="41" t="inlineStr">
        <is>
          <t>62.77</t>
        </is>
      </c>
    </row>
    <row r="88">
      <c r="B88" t="inlineStr">
        <is>
          <t>1310</t>
        </is>
      </c>
      <c r="C88" t="inlineStr">
        <is>
          <t>台苯</t>
        </is>
      </c>
      <c r="D88" t="n">
        <v>1</v>
      </c>
      <c r="E88" t="n">
        <v>7.06</v>
      </c>
      <c r="F88" t="inlineStr">
        <is>
          <t>-----</t>
        </is>
      </c>
    </row>
    <row r="89">
      <c r="B89" s="41" t="inlineStr">
        <is>
          <t>1515</t>
        </is>
      </c>
      <c r="C89" s="41" t="inlineStr">
        <is>
          <t>力山</t>
        </is>
      </c>
      <c r="D89" s="41" t="n">
        <v>1</v>
      </c>
      <c r="E89" s="41" t="n">
        <v>27.4</v>
      </c>
      <c r="F89" s="41" t="inlineStr">
        <is>
          <t>27.96</t>
        </is>
      </c>
    </row>
    <row r="90">
      <c r="B90" t="inlineStr">
        <is>
          <t>1718</t>
        </is>
      </c>
      <c r="C90" t="inlineStr">
        <is>
          <t>中纖</t>
        </is>
      </c>
      <c r="D90" t="n">
        <v>1</v>
      </c>
      <c r="E90" t="n">
        <v>8.640000000000001</v>
      </c>
      <c r="F90" t="inlineStr">
        <is>
          <t>36.00</t>
        </is>
      </c>
    </row>
    <row r="91">
      <c r="B91" s="41" t="inlineStr">
        <is>
          <t>2104</t>
        </is>
      </c>
      <c r="C91" s="41" t="inlineStr">
        <is>
          <t>國際中橡</t>
        </is>
      </c>
      <c r="D91" s="41" t="n">
        <v>1</v>
      </c>
      <c r="E91" s="41" t="n">
        <v>9.65</v>
      </c>
      <c r="F91" s="41" t="inlineStr">
        <is>
          <t>-----</t>
        </is>
      </c>
    </row>
    <row r="92">
      <c r="B92" t="inlineStr">
        <is>
          <t>2327</t>
        </is>
      </c>
      <c r="C92" t="inlineStr">
        <is>
          <t>國巨*</t>
        </is>
      </c>
      <c r="D92" t="n">
        <v>1</v>
      </c>
      <c r="E92" t="n">
        <v>456.5</v>
      </c>
      <c r="F92" t="inlineStr">
        <is>
          <t>35.94</t>
        </is>
      </c>
    </row>
    <row r="93">
      <c r="B93" s="41" t="inlineStr">
        <is>
          <t>2337</t>
        </is>
      </c>
      <c r="C93" s="41" t="inlineStr">
        <is>
          <t>旺宏</t>
        </is>
      </c>
      <c r="D93" s="41" t="n">
        <v>1</v>
      </c>
      <c r="E93" s="41" t="n">
        <v>91.8</v>
      </c>
      <c r="F93" s="41" t="inlineStr">
        <is>
          <t>-----</t>
        </is>
      </c>
    </row>
    <row r="94">
      <c r="B94" t="inlineStr">
        <is>
          <t>2342</t>
        </is>
      </c>
      <c r="C94" t="inlineStr">
        <is>
          <t>茂矽</t>
        </is>
      </c>
      <c r="D94" t="n">
        <v>1</v>
      </c>
      <c r="E94" t="n">
        <v>29.95</v>
      </c>
      <c r="F94" t="inlineStr">
        <is>
          <t>-----</t>
        </is>
      </c>
    </row>
    <row r="95">
      <c r="B95" s="41" t="inlineStr">
        <is>
          <t>2455</t>
        </is>
      </c>
      <c r="C95" s="41" t="inlineStr">
        <is>
          <t>全新</t>
        </is>
      </c>
      <c r="D95" s="41" t="n">
        <v>1</v>
      </c>
      <c r="E95" s="41" t="n">
        <v>265.5</v>
      </c>
      <c r="F95" s="41" t="inlineStr">
        <is>
          <t>83.75</t>
        </is>
      </c>
    </row>
    <row r="96">
      <c r="B96" t="inlineStr">
        <is>
          <t>2478</t>
        </is>
      </c>
      <c r="C96" t="inlineStr">
        <is>
          <t>大毅</t>
        </is>
      </c>
      <c r="D96" t="n">
        <v>1</v>
      </c>
      <c r="E96" t="n">
        <v>99.90000000000001</v>
      </c>
      <c r="F96" t="inlineStr">
        <is>
          <t>26.93</t>
        </is>
      </c>
    </row>
    <row r="97">
      <c r="B97" s="41" t="inlineStr">
        <is>
          <t>2486</t>
        </is>
      </c>
      <c r="C97" s="41" t="inlineStr">
        <is>
          <t>一詮</t>
        </is>
      </c>
      <c r="D97" s="41" t="n">
        <v>1</v>
      </c>
      <c r="E97" s="41" t="n">
        <v>171</v>
      </c>
      <c r="F97" s="41" t="inlineStr">
        <is>
          <t>335.29</t>
        </is>
      </c>
    </row>
    <row r="98">
      <c r="B98" t="inlineStr">
        <is>
          <t>2492</t>
        </is>
      </c>
      <c r="C98" t="inlineStr">
        <is>
          <t>華新科</t>
        </is>
      </c>
      <c r="D98" t="n">
        <v>1</v>
      </c>
      <c r="E98" t="n">
        <v>198.5</v>
      </c>
      <c r="F98" t="inlineStr">
        <is>
          <t>38.03</t>
        </is>
      </c>
    </row>
    <row r="100" ht="22" customHeight="1">
      <c r="B100" s="4" t="inlineStr">
        <is>
          <t>▍ H. 借券賣出 Top 15 (機構級反向力量, 資料日 20260730)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2887</t>
        </is>
      </c>
      <c r="C102" t="inlineStr">
        <is>
          <t>台新新光金</t>
        </is>
      </c>
      <c r="D102" s="33" t="n">
        <v>20534</v>
      </c>
      <c r="E102" s="33" t="n">
        <v>77</v>
      </c>
      <c r="F102" s="206" t="n">
        <v>266.68</v>
      </c>
    </row>
    <row r="103">
      <c r="B103" s="41" t="inlineStr">
        <is>
          <t>6770</t>
        </is>
      </c>
      <c r="C103" s="41" t="inlineStr">
        <is>
          <t>力積電</t>
        </is>
      </c>
      <c r="D103" s="62" t="n">
        <v>18324</v>
      </c>
      <c r="E103" s="62" t="n">
        <v>1424</v>
      </c>
      <c r="F103" s="205" t="n">
        <v>12.87</v>
      </c>
    </row>
    <row r="104">
      <c r="B104" t="inlineStr">
        <is>
          <t>2317</t>
        </is>
      </c>
      <c r="C104" t="inlineStr">
        <is>
          <t>鴻海</t>
        </is>
      </c>
      <c r="D104" s="33" t="n">
        <v>15226</v>
      </c>
      <c r="E104" s="33" t="n">
        <v>137</v>
      </c>
      <c r="F104" s="206" t="n">
        <v>111.14</v>
      </c>
    </row>
    <row r="105">
      <c r="B105" s="41" t="inlineStr">
        <is>
          <t>00981A</t>
        </is>
      </c>
      <c r="C105" s="41" t="inlineStr">
        <is>
          <t>主動統一台股增長</t>
        </is>
      </c>
      <c r="D105" s="62" t="n">
        <v>14293</v>
      </c>
      <c r="E105" s="62" t="n">
        <v>2127</v>
      </c>
      <c r="F105" s="205" t="n">
        <v>6.72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11573</v>
      </c>
      <c r="E106" s="33" t="n">
        <v>1035</v>
      </c>
      <c r="F106" s="206" t="n">
        <v>11.18</v>
      </c>
    </row>
    <row r="107">
      <c r="B107" s="41" t="inlineStr">
        <is>
          <t>2409</t>
        </is>
      </c>
      <c r="C107" s="41" t="inlineStr">
        <is>
          <t>友達</t>
        </is>
      </c>
      <c r="D107" s="62" t="n">
        <v>9067</v>
      </c>
      <c r="E107" s="62" t="n">
        <v>5271</v>
      </c>
      <c r="F107" s="205" t="n">
        <v>1.72</v>
      </c>
    </row>
    <row r="108">
      <c r="B108" s="46" t="inlineStr">
        <is>
          <t>🔴 2880</t>
        </is>
      </c>
      <c r="C108" t="inlineStr">
        <is>
          <t>華南金</t>
        </is>
      </c>
      <c r="D108" s="33" t="n">
        <v>8165</v>
      </c>
      <c r="E108" s="33" t="n">
        <v>6</v>
      </c>
      <c r="F108" s="203" t="n">
        <v>1360.83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7847</v>
      </c>
      <c r="E109" s="62" t="n">
        <v>904</v>
      </c>
      <c r="F109" s="205" t="n">
        <v>8.68</v>
      </c>
    </row>
    <row r="110">
      <c r="B110" t="inlineStr">
        <is>
          <t>2884</t>
        </is>
      </c>
      <c r="C110" t="inlineStr">
        <is>
          <t>玉山金</t>
        </is>
      </c>
      <c r="D110" s="33" t="n">
        <v>7842</v>
      </c>
      <c r="E110" s="33" t="n">
        <v>118</v>
      </c>
      <c r="F110" s="206" t="n">
        <v>66.45999999999999</v>
      </c>
    </row>
    <row r="111">
      <c r="B111" s="41" t="inlineStr">
        <is>
          <t>1314</t>
        </is>
      </c>
      <c r="C111" s="41" t="inlineStr">
        <is>
          <t>中石化</t>
        </is>
      </c>
      <c r="D111" s="62" t="n">
        <v>6255</v>
      </c>
      <c r="E111" s="62" t="n">
        <v>7</v>
      </c>
      <c r="F111" s="205" t="n">
        <v>893.5700000000001</v>
      </c>
    </row>
    <row r="112">
      <c r="B112" t="inlineStr">
        <is>
          <t>2382</t>
        </is>
      </c>
      <c r="C112" t="inlineStr">
        <is>
          <t>廣達</t>
        </is>
      </c>
      <c r="D112" s="33" t="n">
        <v>5548</v>
      </c>
      <c r="E112" s="33" t="n">
        <v>657</v>
      </c>
      <c r="F112" s="206" t="n">
        <v>8.44</v>
      </c>
    </row>
    <row r="113">
      <c r="B113" s="41" t="inlineStr">
        <is>
          <t>2408</t>
        </is>
      </c>
      <c r="C113" s="41" t="inlineStr">
        <is>
          <t>南亞科</t>
        </is>
      </c>
      <c r="D113" s="62" t="n">
        <v>5368</v>
      </c>
      <c r="E113" s="62" t="n">
        <v>155</v>
      </c>
      <c r="F113" s="205" t="n">
        <v>34.63</v>
      </c>
    </row>
    <row r="114">
      <c r="B114" t="inlineStr">
        <is>
          <t>2324</t>
        </is>
      </c>
      <c r="C114" t="inlineStr">
        <is>
          <t>仁寶</t>
        </is>
      </c>
      <c r="D114" s="33" t="n">
        <v>5003</v>
      </c>
      <c r="E114" s="33" t="n">
        <v>165</v>
      </c>
      <c r="F114" s="206" t="n">
        <v>30.32</v>
      </c>
    </row>
    <row r="115">
      <c r="B115" s="41" t="inlineStr">
        <is>
          <t>2891</t>
        </is>
      </c>
      <c r="C115" s="41" t="inlineStr">
        <is>
          <t>中信金</t>
        </is>
      </c>
      <c r="D115" s="62" t="n">
        <v>4387</v>
      </c>
      <c r="E115" s="62" t="n">
        <v>37</v>
      </c>
      <c r="F115" s="205" t="n">
        <v>118.57</v>
      </c>
    </row>
    <row r="116">
      <c r="B116" t="inlineStr">
        <is>
          <t>2890</t>
        </is>
      </c>
      <c r="C116" t="inlineStr">
        <is>
          <t>永豐金</t>
        </is>
      </c>
      <c r="D116" s="33" t="n">
        <v>4155</v>
      </c>
      <c r="E116" s="33" t="n">
        <v>20</v>
      </c>
      <c r="F116" s="206" t="n">
        <v>207.75</v>
      </c>
    </row>
    <row r="118" ht="22" customHeight="1">
      <c r="B118" s="65" t="inlineStr">
        <is>
          <t>▍ I. 未來 30 天除權息 (有效 102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20260730</t>
        </is>
      </c>
      <c r="C120" t="inlineStr">
        <is>
          <t>1216</t>
        </is>
      </c>
      <c r="D120" t="inlineStr">
        <is>
          <t>統一</t>
        </is>
      </c>
      <c r="E120" t="inlineStr">
        <is>
          <t>息</t>
        </is>
      </c>
      <c r="F120" t="n">
        <v>3</v>
      </c>
    </row>
    <row r="121">
      <c r="B121" s="41" t="inlineStr">
        <is>
          <t>20260730</t>
        </is>
      </c>
      <c r="C121" s="41" t="inlineStr">
        <is>
          <t>1231</t>
        </is>
      </c>
      <c r="D121" s="41" t="inlineStr">
        <is>
          <t>聯華食</t>
        </is>
      </c>
      <c r="E121" s="41" t="inlineStr">
        <is>
          <t>權息</t>
        </is>
      </c>
      <c r="F121" s="41" t="n">
        <v>1.5</v>
      </c>
    </row>
    <row r="122">
      <c r="B122" t="inlineStr">
        <is>
          <t>20260730</t>
        </is>
      </c>
      <c r="C122" t="inlineStr">
        <is>
          <t>1514</t>
        </is>
      </c>
      <c r="D122" t="inlineStr">
        <is>
          <t>亞力</t>
        </is>
      </c>
      <c r="E122" t="inlineStr">
        <is>
          <t>權息</t>
        </is>
      </c>
      <c r="F122" t="n">
        <v>2</v>
      </c>
    </row>
    <row r="123">
      <c r="B123" s="41" t="inlineStr">
        <is>
          <t>20260730</t>
        </is>
      </c>
      <c r="C123" s="41" t="inlineStr">
        <is>
          <t>2233</t>
        </is>
      </c>
      <c r="D123" s="41" t="inlineStr">
        <is>
          <t>宇隆</t>
        </is>
      </c>
      <c r="E123" s="41" t="inlineStr">
        <is>
          <t>息</t>
        </is>
      </c>
      <c r="F123" s="41" t="n">
        <v>3.999946</v>
      </c>
    </row>
    <row r="124">
      <c r="B124" t="inlineStr">
        <is>
          <t>20260730</t>
        </is>
      </c>
      <c r="C124" t="inlineStr">
        <is>
          <t>2345</t>
        </is>
      </c>
      <c r="D124" t="inlineStr">
        <is>
          <t>智邦</t>
        </is>
      </c>
      <c r="E124" t="inlineStr">
        <is>
          <t>息</t>
        </is>
      </c>
      <c r="F124" t="n">
        <v>15</v>
      </c>
    </row>
    <row r="125">
      <c r="B125" s="41" t="inlineStr">
        <is>
          <t>20260730</t>
        </is>
      </c>
      <c r="C125" s="41" t="inlineStr">
        <is>
          <t>2409</t>
        </is>
      </c>
      <c r="D125" s="41" t="inlineStr">
        <is>
          <t>友達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20260730</t>
        </is>
      </c>
      <c r="C126" t="inlineStr">
        <is>
          <t>2511</t>
        </is>
      </c>
      <c r="D126" t="inlineStr">
        <is>
          <t>太子</t>
        </is>
      </c>
      <c r="E126" t="inlineStr">
        <is>
          <t>息</t>
        </is>
      </c>
      <c r="F126" t="n">
        <v>0.3</v>
      </c>
    </row>
    <row r="127">
      <c r="B127" s="41" t="inlineStr">
        <is>
          <t>20260730</t>
        </is>
      </c>
      <c r="C127" s="41" t="inlineStr">
        <is>
          <t>2538</t>
        </is>
      </c>
      <c r="D127" s="41" t="inlineStr">
        <is>
          <t>基泰</t>
        </is>
      </c>
      <c r="E127" s="41" t="inlineStr">
        <is>
          <t>息</t>
        </is>
      </c>
      <c r="F127" s="41" t="n">
        <v>0.5</v>
      </c>
    </row>
    <row r="128">
      <c r="B128" t="inlineStr">
        <is>
          <t>20260730</t>
        </is>
      </c>
      <c r="C128" t="inlineStr">
        <is>
          <t>2748</t>
        </is>
      </c>
      <c r="D128" t="inlineStr">
        <is>
          <t>雲品</t>
        </is>
      </c>
      <c r="E128" t="inlineStr">
        <is>
          <t>息</t>
        </is>
      </c>
      <c r="F128" t="n">
        <v>1.75</v>
      </c>
    </row>
    <row r="129">
      <c r="B129" s="41" t="inlineStr">
        <is>
          <t>20260730</t>
        </is>
      </c>
      <c r="C129" s="41" t="inlineStr">
        <is>
          <t>2912</t>
        </is>
      </c>
      <c r="D129" s="41" t="inlineStr">
        <is>
          <t>統一超</t>
        </is>
      </c>
      <c r="E129" s="41" t="inlineStr">
        <is>
          <t>息</t>
        </is>
      </c>
      <c r="F129" s="41" t="n">
        <v>9</v>
      </c>
    </row>
    <row r="130">
      <c r="B130" t="inlineStr">
        <is>
          <t>20260730</t>
        </is>
      </c>
      <c r="C130" t="inlineStr">
        <is>
          <t>3583</t>
        </is>
      </c>
      <c r="D130" t="inlineStr">
        <is>
          <t>辛耘</t>
        </is>
      </c>
      <c r="E130" t="inlineStr">
        <is>
          <t>息</t>
        </is>
      </c>
      <c r="F130" t="n">
        <v>5.747619</v>
      </c>
    </row>
    <row r="131">
      <c r="B131" s="41" t="inlineStr">
        <is>
          <t>20260730</t>
        </is>
      </c>
      <c r="C131" s="41" t="inlineStr">
        <is>
          <t>4106</t>
        </is>
      </c>
      <c r="D131" s="41" t="inlineStr">
        <is>
          <t>雃博</t>
        </is>
      </c>
      <c r="E131" s="41" t="inlineStr">
        <is>
          <t>息</t>
        </is>
      </c>
      <c r="F131" s="41" t="n">
        <v>1</v>
      </c>
    </row>
    <row r="132">
      <c r="B132" t="inlineStr">
        <is>
          <t>20260730</t>
        </is>
      </c>
      <c r="C132" t="inlineStr">
        <is>
          <t>4526</t>
        </is>
      </c>
      <c r="D132" t="inlineStr">
        <is>
          <t>東台</t>
        </is>
      </c>
      <c r="E132" t="inlineStr">
        <is>
          <t>息</t>
        </is>
      </c>
      <c r="F132" t="n">
        <v>1</v>
      </c>
    </row>
    <row r="133">
      <c r="B133" s="41" t="inlineStr">
        <is>
          <t>20260730</t>
        </is>
      </c>
      <c r="C133" s="41" t="inlineStr">
        <is>
          <t>4551</t>
        </is>
      </c>
      <c r="D133" s="41" t="inlineStr">
        <is>
          <t>智伸科</t>
        </is>
      </c>
      <c r="E133" s="41" t="inlineStr">
        <is>
          <t>息</t>
        </is>
      </c>
      <c r="F133" s="41" t="n">
        <v>4.2</v>
      </c>
    </row>
    <row r="134">
      <c r="B134" t="inlineStr">
        <is>
          <t>20260730</t>
        </is>
      </c>
      <c r="C134" t="inlineStr">
        <is>
          <t>4916</t>
        </is>
      </c>
      <c r="D134" t="inlineStr">
        <is>
          <t>事欣科</t>
        </is>
      </c>
      <c r="E134" t="inlineStr">
        <is>
          <t>息</t>
        </is>
      </c>
      <c r="F134" t="n">
        <v>0.498505</v>
      </c>
    </row>
  </sheetData>
  <mergeCells count="27">
    <mergeCell ref="B9:N9"/>
    <mergeCell ref="B33:N33"/>
    <mergeCell ref="B36:E36"/>
    <mergeCell ref="B82:J82"/>
    <mergeCell ref="B4:N4"/>
    <mergeCell ref="B118:J118"/>
    <mergeCell ref="B7:N7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B100:J100"/>
    <mergeCell ref="F36:I36"/>
    <mergeCell ref="B14:N14"/>
    <mergeCell ref="C32:D32"/>
    <mergeCell ref="B8:N8"/>
    <mergeCell ref="B66:J66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2026/07/30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35.2%</t>
        </is>
      </c>
    </row>
    <row r="7">
      <c r="C7" s="67" t="inlineStr">
        <is>
          <t>🎯 強共識買超 Top 5</t>
        </is>
      </c>
    </row>
    <row r="8">
      <c r="C8" s="69" t="inlineStr">
        <is>
          <t>① 台燿 (6274) · 11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鴻海 (2317)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5 檔 (38%)</t>
        </is>
      </c>
    </row>
    <row r="16">
      <c r="C16" s="69" t="inlineStr">
        <is>
          <t>半導體業 · 3 檔 (23%)</t>
        </is>
      </c>
    </row>
    <row r="17">
      <c r="C17" s="69" t="inlineStr">
        <is>
          <t>電腦及週邊設備業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臻鼎-KY (4958) · 6,587 萬 (★共識)</t>
        </is>
      </c>
    </row>
    <row r="21">
      <c r="C21" s="69" t="inlineStr">
        <is>
          <t>南電 (8046) · 6,523 萬 (★共識)</t>
        </is>
      </c>
    </row>
    <row r="22">
      <c r="C22" s="69" t="inlineStr">
        <is>
          <t>鴻海 (2317) · 5,867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21 檔 (1216 / 1231 / 1514 ...)</t>
        </is>
      </c>
    </row>
    <row r="26">
      <c r="C26" s="69" t="inlineStr">
        <is>
          <t>明日恐處置 9 檔 (1303 / 1718 / 4169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-26 億 淨買</t>
        </is>
      </c>
    </row>
    <row r="30">
      <c r="C30" s="71" t="inlineStr">
        <is>
          <t>比昨 -236 反彈 / 比 5d -160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70/70 交易日出手 3344 次 (580 檔), 風格分布: 隔日沖近似 34% / 當沖 13% / 留倉 52%, 漲停命中 3% (其中 🔒鎖漲停 2%), 前 5 大集中 25%, 長線部位 74% (65 檔), ⚠️ 處置股部位 16% (52 檔), 📦 連續囤貨 37 檔 (最長 13 天 009816, 10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4958</t>
        </is>
      </c>
      <c r="D12" t="inlineStr">
        <is>
          <t>臻鼎-KY</t>
        </is>
      </c>
      <c r="E12" s="33" t="n">
        <v>6587</v>
      </c>
      <c r="F12" s="33" t="n">
        <v>0</v>
      </c>
      <c r="G12" s="201" t="n">
        <v>-0.07049999999999999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6523</v>
      </c>
      <c r="F13" s="33" t="n">
        <v>0</v>
      </c>
      <c r="G13" s="201" t="n">
        <v>-0.0478</v>
      </c>
    </row>
    <row r="14">
      <c r="B14" t="n">
        <v>3</v>
      </c>
      <c r="C14" t="inlineStr">
        <is>
          <t>2317</t>
        </is>
      </c>
      <c r="D14" t="inlineStr">
        <is>
          <t>鴻海</t>
        </is>
      </c>
      <c r="E14" s="33" t="n">
        <v>5867</v>
      </c>
      <c r="F14" s="33" t="n">
        <v>0</v>
      </c>
      <c r="G14" s="201" t="n">
        <v>-0.0316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4281</v>
      </c>
      <c r="F15" s="33" t="n">
        <v>0</v>
      </c>
      <c r="G15" s="201" t="n">
        <v>-0.0885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3447</v>
      </c>
      <c r="F16" s="33" t="n">
        <v>0</v>
      </c>
      <c r="G16" s="201" t="n">
        <v>-0.0098</v>
      </c>
    </row>
    <row r="17">
      <c r="B17" t="n">
        <v>6</v>
      </c>
      <c r="C17" t="inlineStr">
        <is>
          <t>2382</t>
        </is>
      </c>
      <c r="D17" t="inlineStr">
        <is>
          <t>廣達</t>
        </is>
      </c>
      <c r="E17" s="33" t="n">
        <v>2528</v>
      </c>
      <c r="F17" s="33" t="n">
        <v>0</v>
      </c>
      <c r="G17" s="201" t="n">
        <v>-0.09849999999999999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2178</v>
      </c>
      <c r="F18" s="33" t="n">
        <v>0</v>
      </c>
      <c r="G18" s="200" t="n">
        <v>0.0247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1908</v>
      </c>
      <c r="F19" s="33" t="n">
        <v>0</v>
      </c>
      <c r="G19" s="201" t="n">
        <v>-0.0357</v>
      </c>
    </row>
    <row r="20">
      <c r="B20" t="n">
        <v>9</v>
      </c>
      <c r="C20" t="inlineStr">
        <is>
          <t>2337</t>
        </is>
      </c>
      <c r="D20" t="inlineStr">
        <is>
          <t>旺宏</t>
        </is>
      </c>
      <c r="E20" s="33" t="n">
        <v>1707</v>
      </c>
      <c r="F20" s="33" t="n">
        <v>0</v>
      </c>
      <c r="G20" s="201" t="n">
        <v>-0.1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1676</v>
      </c>
      <c r="F21" s="33" t="n">
        <v>0</v>
      </c>
      <c r="G21" s="201" t="n">
        <v>-0.05599999999999999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87</v>
      </c>
      <c r="F191" s="129" t="n">
        <v>20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714.5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81</v>
      </c>
      <c r="F192" s="129" t="n">
        <v>25</v>
      </c>
      <c r="G192" s="129" t="n">
        <v>4667</v>
      </c>
      <c r="H192" s="129" t="n">
        <v>1423</v>
      </c>
      <c r="I192" s="129" t="n">
        <v>3244</v>
      </c>
      <c r="J192" s="130" t="n">
        <v>576.17</v>
      </c>
      <c r="K192" s="130" t="n">
        <v>569.24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新日興(3376)</t>
        </is>
      </c>
      <c r="E195" s="129" t="n">
        <v>191</v>
      </c>
      <c r="F195" s="129" t="n">
        <v>70</v>
      </c>
      <c r="G195" s="129" t="n">
        <v>3056</v>
      </c>
      <c r="H195" s="129" t="n">
        <v>1120</v>
      </c>
      <c r="I195" s="129" t="n">
        <v>1936</v>
      </c>
      <c r="J195" s="130" t="n">
        <v>160</v>
      </c>
      <c r="K195" s="130" t="n">
        <v>160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晶技(3042)</t>
        </is>
      </c>
      <c r="E196" s="129" t="n">
        <v>216</v>
      </c>
      <c r="F196" s="129" t="n">
        <v>117</v>
      </c>
      <c r="G196" s="129" t="n">
        <v>2962</v>
      </c>
      <c r="H196" s="129" t="n">
        <v>1600</v>
      </c>
      <c r="I196" s="129" t="n">
        <v>1362</v>
      </c>
      <c r="J196" s="130" t="n">
        <v>137.12</v>
      </c>
      <c r="K196" s="130" t="n">
        <v>136.74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國巨*(2327)</t>
        </is>
      </c>
      <c r="E197" s="129" t="n">
        <v>64</v>
      </c>
      <c r="F197" s="129" t="n">
        <v>39</v>
      </c>
      <c r="G197" s="129" t="n">
        <v>2917</v>
      </c>
      <c r="H197" s="129" t="n">
        <v>1759</v>
      </c>
      <c r="I197" s="129" t="n">
        <v>1158</v>
      </c>
      <c r="J197" s="130" t="n">
        <v>455.75</v>
      </c>
      <c r="K197" s="130" t="n">
        <v>451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廣達(2382)</t>
        </is>
      </c>
      <c r="E198" s="129" t="n">
        <v>54</v>
      </c>
      <c r="F198" s="129" t="n">
        <v>11</v>
      </c>
      <c r="G198" s="129" t="n">
        <v>2874</v>
      </c>
      <c r="H198" s="129" t="n">
        <v>328</v>
      </c>
      <c r="I198" s="129" t="n">
        <v>2546</v>
      </c>
      <c r="J198" s="130" t="n">
        <v>532.17</v>
      </c>
      <c r="K198" s="130" t="n">
        <v>298.27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2026-07-30T14:57:25Z</dcterms:modified>
</cp:coreProperties>
</file>