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69,504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5 異常 / F 6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42.5% = +0.1pp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3532</v>
      </c>
      <c r="M18" s="19" t="n">
        <v>10</v>
      </c>
      <c r="N18" s="17" t="n">
        <v>69504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6896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917</v>
      </c>
      <c r="I27" t="inlineStr">
        <is>
          <t>林滄海</t>
        </is>
      </c>
      <c r="J27" s="18" t="n">
        <v>706</v>
      </c>
      <c r="K27" t="inlineStr">
        <is>
          <t>強森</t>
        </is>
      </c>
      <c r="L27" s="18" t="n">
        <v>680</v>
      </c>
      <c r="M27" s="19" t="n">
        <v>8</v>
      </c>
      <c r="N27" s="17" t="n">
        <v>4786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1180</v>
      </c>
      <c r="I28" t="inlineStr">
        <is>
          <t>蔣承翰</t>
        </is>
      </c>
      <c r="J28" s="18" t="n">
        <v>470</v>
      </c>
      <c r="K28" t="inlineStr">
        <is>
          <t>民哥</t>
        </is>
      </c>
      <c r="L28" s="18" t="n">
        <v>241</v>
      </c>
      <c r="M28" s="19" t="n">
        <v>7</v>
      </c>
      <c r="N28" s="17" t="n">
        <v>3085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8" t="n">
        <v>-53.31259</v>
      </c>
    </row>
    <row r="32" ht="28" customHeight="1">
      <c r="B32" s="22" t="inlineStr">
        <is>
          <t>Q3 強共識股</t>
        </is>
      </c>
      <c r="C32" s="289" t="n">
        <v>13</v>
      </c>
      <c r="F32" s="22" t="inlineStr">
        <is>
          <t>Q4 追蹤佔比</t>
        </is>
      </c>
      <c r="G32" s="290" t="n">
        <v>0.1787613480515702</v>
      </c>
    </row>
    <row r="33" ht="22" customHeight="1">
      <c r="B33" s="248" t="n">
        <v>46.5</v>
      </c>
    </row>
    <row r="34" ht="18" customHeight="1">
      <c r="B34" s="28" t="inlineStr">
        <is>
          <t>✅ 過去 30 天 P/C 命中率: 偏多 13/20 (65%) | 偏空 0/0 (0%) | 整體 13/20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942427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35" t="n">
        <v>0</v>
      </c>
    </row>
    <row r="39">
      <c r="B39" t="n">
        <v>2</v>
      </c>
      <c r="C39" s="35" t="inlineStr">
        <is>
          <t>陳族元</t>
        </is>
      </c>
      <c r="D39" s="33" t="n">
        <v>890362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4" t="n">
        <v>-0.0669</v>
      </c>
    </row>
    <row r="40">
      <c r="B40" t="n">
        <v>3</v>
      </c>
      <c r="C40" s="37" t="inlineStr">
        <is>
          <t>林滄海</t>
        </is>
      </c>
      <c r="D40" s="33" t="n">
        <v>334439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12" t="n">
        <v>0.0071</v>
      </c>
    </row>
    <row r="41">
      <c r="B41" t="n">
        <v>4</v>
      </c>
      <c r="C41" s="36" t="inlineStr">
        <is>
          <t>陳律師</t>
        </is>
      </c>
      <c r="D41" s="33" t="n">
        <v>290731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4" t="n">
        <v>-0.0054</v>
      </c>
    </row>
    <row r="42">
      <c r="B42" t="n">
        <v>5</v>
      </c>
      <c r="C42" s="38" t="inlineStr">
        <is>
          <t>蔣承翰</t>
        </is>
      </c>
      <c r="D42" s="33" t="n">
        <v>239494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4" t="n">
        <v>-0.0061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巨人傑</t>
        </is>
      </c>
      <c r="D50" s="40" t="inlineStr">
        <is>
          <t>medium</t>
        </is>
      </c>
      <c r="E50" s="40" t="inlineStr">
        <is>
          <t>巨人傑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38</v>
      </c>
      <c r="E55" t="n">
        <v>1389699</v>
      </c>
      <c r="F55" t="inlineStr">
        <is>
          <t>陳族元 連續 38 天加碼 3008 (累計 1,389,699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26</v>
      </c>
      <c r="E56" s="40" t="n">
        <v>510503</v>
      </c>
      <c r="F56" s="40" t="inlineStr">
        <is>
          <t>陳族元 連續 26 天加碼 6274 (累計 510,503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26</v>
      </c>
      <c r="E57" t="n">
        <v>170144</v>
      </c>
      <c r="F57" t="inlineStr">
        <is>
          <t>強森 連續 26 天加碼 6669 (累計 170,144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23</v>
      </c>
      <c r="E58" s="40" t="n">
        <v>791260</v>
      </c>
      <c r="F58" s="40" t="inlineStr">
        <is>
          <t>張濬安(航海王) 連續 23 天加碼 3008 (累計 791,260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23</v>
      </c>
      <c r="E59" t="n">
        <v>190259</v>
      </c>
      <c r="F59" t="inlineStr">
        <is>
          <t>張濬安(航海王) 連續 23 天加碼 3481 (累計 190,259 萬)</t>
        </is>
      </c>
    </row>
    <row r="60">
      <c r="B60" s="40" t="inlineStr">
        <is>
          <t>🔴 張濬安(航海王)</t>
        </is>
      </c>
      <c r="C60" s="40" t="inlineStr">
        <is>
          <t>3665</t>
        </is>
      </c>
      <c r="D60" s="44" t="n">
        <v>22</v>
      </c>
      <c r="E60" s="40" t="n">
        <v>220911</v>
      </c>
      <c r="F60" s="40" t="inlineStr">
        <is>
          <t>張濬安(航海王) 連續 22 天加碼 3665 (累計 220,911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818511</v>
      </c>
      <c r="D64" t="inlineStr">
        <is>
          <t>富喬(1815)</t>
        </is>
      </c>
      <c r="E64" s="33" t="n">
        <v>144730</v>
      </c>
      <c r="F64" t="inlineStr">
        <is>
          <t>緯創(3231)</t>
        </is>
      </c>
      <c r="G64" s="33" t="n">
        <v>43925</v>
      </c>
      <c r="H64" t="inlineStr">
        <is>
          <t>聯電(2303)</t>
        </is>
      </c>
      <c r="I64" s="33" t="n">
        <v>42838</v>
      </c>
      <c r="J64" s="213" t="n">
        <v>0.2828223284367206</v>
      </c>
    </row>
    <row r="65">
      <c r="B65" s="32" t="inlineStr">
        <is>
          <t>張濬安(航海王)</t>
        </is>
      </c>
      <c r="C65" s="33" t="n">
        <v>803895</v>
      </c>
      <c r="D65" t="inlineStr">
        <is>
          <t>穩懋(3105)</t>
        </is>
      </c>
      <c r="E65" s="33" t="n">
        <v>86994</v>
      </c>
      <c r="F65" t="inlineStr">
        <is>
          <t>大立光(3008)</t>
        </is>
      </c>
      <c r="G65" s="33" t="n">
        <v>49797</v>
      </c>
      <c r="H65" t="inlineStr">
        <is>
          <t>台達電(2308)</t>
        </is>
      </c>
      <c r="I65" s="33" t="n">
        <v>44567</v>
      </c>
      <c r="J65" s="213" t="n">
        <v>0.2255991143121925</v>
      </c>
    </row>
    <row r="66">
      <c r="B66" s="37" t="inlineStr">
        <is>
          <t>林滄海</t>
        </is>
      </c>
      <c r="C66" s="33" t="n">
        <v>326094</v>
      </c>
      <c r="D66" t="inlineStr">
        <is>
          <t>台積電(2330)</t>
        </is>
      </c>
      <c r="E66" s="33" t="n">
        <v>33476</v>
      </c>
      <c r="F66" t="inlineStr">
        <is>
          <t>聯電(2303)</t>
        </is>
      </c>
      <c r="G66" s="33" t="n">
        <v>25893</v>
      </c>
      <c r="H66" t="inlineStr">
        <is>
          <t>台達電(2308)</t>
        </is>
      </c>
      <c r="I66" s="33" t="n">
        <v>25840</v>
      </c>
      <c r="J66" s="213" t="n">
        <v>0.2613004888463245</v>
      </c>
    </row>
    <row r="67">
      <c r="B67" s="36" t="inlineStr">
        <is>
          <t>陳律師</t>
        </is>
      </c>
      <c r="C67" s="33" t="n">
        <v>283113</v>
      </c>
      <c r="D67" t="inlineStr">
        <is>
          <t>光聖(6442)</t>
        </is>
      </c>
      <c r="E67" s="33" t="n">
        <v>39065</v>
      </c>
      <c r="F67" t="inlineStr">
        <is>
          <t>信昌電(6173)</t>
        </is>
      </c>
      <c r="G67" s="33" t="n">
        <v>23047</v>
      </c>
      <c r="H67" t="inlineStr">
        <is>
          <t>南亞(1303)</t>
        </is>
      </c>
      <c r="I67" s="33" t="n">
        <v>17763</v>
      </c>
      <c r="J67" s="213" t="n">
        <v>0.2821293517014737</v>
      </c>
    </row>
    <row r="68">
      <c r="B68" s="38" t="inlineStr">
        <is>
          <t>蔣承翰</t>
        </is>
      </c>
      <c r="C68" s="33" t="n">
        <v>232866</v>
      </c>
      <c r="D68" t="inlineStr">
        <is>
          <t>青雲(5386)</t>
        </is>
      </c>
      <c r="E68" s="33" t="n">
        <v>25533</v>
      </c>
      <c r="F68" t="inlineStr">
        <is>
          <t>竹陞科技(6739)</t>
        </is>
      </c>
      <c r="G68" s="33" t="n">
        <v>20064</v>
      </c>
      <c r="H68" t="inlineStr">
        <is>
          <t>光罩(2338)</t>
        </is>
      </c>
      <c r="I68" s="33" t="n">
        <v>15638</v>
      </c>
      <c r="J68" s="213" t="n">
        <v>0.2629577573053722</v>
      </c>
    </row>
    <row r="69">
      <c r="B69" s="50" t="inlineStr">
        <is>
          <t>強森</t>
        </is>
      </c>
      <c r="C69" s="33" t="n">
        <v>184540</v>
      </c>
      <c r="D69" t="inlineStr">
        <is>
          <t>台達電(2308)</t>
        </is>
      </c>
      <c r="E69" s="33" t="n">
        <v>23638</v>
      </c>
      <c r="F69" t="inlineStr">
        <is>
          <t>台積電(2330)</t>
        </is>
      </c>
      <c r="G69" s="33" t="n">
        <v>12853</v>
      </c>
      <c r="H69" t="inlineStr">
        <is>
          <t>緯創(3231)</t>
        </is>
      </c>
      <c r="I69" s="33" t="n">
        <v>12740</v>
      </c>
      <c r="J69" s="213" t="n">
        <v>0.2667802828120809</v>
      </c>
    </row>
    <row r="70">
      <c r="B70" s="51" t="inlineStr">
        <is>
          <t>竹科主力分點</t>
        </is>
      </c>
      <c r="C70" s="33" t="n">
        <v>120702</v>
      </c>
      <c r="D70" t="inlineStr">
        <is>
          <t>台積電(2330)</t>
        </is>
      </c>
      <c r="E70" s="33" t="n">
        <v>21709</v>
      </c>
      <c r="F70" t="inlineStr">
        <is>
          <t>台達電(2308)</t>
        </is>
      </c>
      <c r="G70" s="33" t="n">
        <v>11333</v>
      </c>
      <c r="H70" t="inlineStr">
        <is>
          <t>定穎投控(3715)</t>
        </is>
      </c>
      <c r="I70" s="33" t="n">
        <v>7378</v>
      </c>
      <c r="J70" s="213" t="n">
        <v>0.334869070215017</v>
      </c>
    </row>
    <row r="71">
      <c r="B71" s="52" t="inlineStr">
        <is>
          <t>民哥</t>
        </is>
      </c>
      <c r="C71" s="33" t="n">
        <v>87606</v>
      </c>
      <c r="D71" t="inlineStr">
        <is>
          <t>群聯(8299)</t>
        </is>
      </c>
      <c r="E71" s="33" t="n">
        <v>17787</v>
      </c>
      <c r="F71" t="inlineStr">
        <is>
          <t>台達電(2308)</t>
        </is>
      </c>
      <c r="G71" s="33" t="n">
        <v>10122</v>
      </c>
      <c r="H71" t="inlineStr">
        <is>
          <t>聯發科(2454)</t>
        </is>
      </c>
      <c r="I71" s="33" t="n">
        <v>5646</v>
      </c>
      <c r="J71" s="213" t="n">
        <v>0.3830164406735163</v>
      </c>
    </row>
    <row r="72">
      <c r="B72" s="53" t="inlineStr">
        <is>
          <t>布哥/n_nchang</t>
        </is>
      </c>
      <c r="C72" s="33" t="n">
        <v>77000</v>
      </c>
      <c r="D72" t="inlineStr">
        <is>
          <t>台達電(2308)</t>
        </is>
      </c>
      <c r="E72" s="33" t="n">
        <v>8020</v>
      </c>
      <c r="F72" t="inlineStr">
        <is>
          <t>聯亞(3081)</t>
        </is>
      </c>
      <c r="G72" s="33" t="n">
        <v>7894</v>
      </c>
      <c r="H72" t="inlineStr">
        <is>
          <t>創意(3443)</t>
        </is>
      </c>
      <c r="I72" s="33" t="n">
        <v>7401</v>
      </c>
      <c r="J72" s="213" t="n">
        <v>0.3027824494646139</v>
      </c>
    </row>
    <row r="73">
      <c r="B73" s="48" t="inlineStr">
        <is>
          <t>巨人傑</t>
        </is>
      </c>
      <c r="C73" s="33" t="n">
        <v>66181</v>
      </c>
      <c r="D73" t="inlineStr">
        <is>
          <t>信驊(5274)</t>
        </is>
      </c>
      <c r="E73" s="33" t="n">
        <v>16941</v>
      </c>
      <c r="F73" t="inlineStr">
        <is>
          <t>台達電(2308)</t>
        </is>
      </c>
      <c r="G73" s="33" t="n">
        <v>5610</v>
      </c>
      <c r="H73" t="inlineStr">
        <is>
          <t>大量(3167)</t>
        </is>
      </c>
      <c r="I73" s="33" t="n">
        <v>4175</v>
      </c>
      <c r="J73" s="213" t="n">
        <v>0.4038391799434277</v>
      </c>
    </row>
    <row r="74">
      <c r="B74" s="54" t="inlineStr">
        <is>
          <t>大牌分析師</t>
        </is>
      </c>
      <c r="C74" s="33" t="n">
        <v>50080</v>
      </c>
      <c r="D74" t="inlineStr">
        <is>
          <t>台達電(2308)</t>
        </is>
      </c>
      <c r="E74" s="33" t="n">
        <v>5919</v>
      </c>
      <c r="F74" t="inlineStr">
        <is>
          <t>國巨*(2327)</t>
        </is>
      </c>
      <c r="G74" s="33" t="n">
        <v>5128</v>
      </c>
      <c r="H74" t="inlineStr">
        <is>
          <t>聯電(2303)</t>
        </is>
      </c>
      <c r="I74" s="33" t="n">
        <v>4489</v>
      </c>
      <c r="J74" s="213" t="n">
        <v>0.3102182712026182</v>
      </c>
    </row>
    <row r="75">
      <c r="B75" s="55" t="inlineStr">
        <is>
          <t>Tradow</t>
        </is>
      </c>
      <c r="C75" s="33" t="n">
        <v>34925</v>
      </c>
      <c r="D75" t="inlineStr">
        <is>
          <t>禾伸堂(3026)</t>
        </is>
      </c>
      <c r="E75" s="33" t="n">
        <v>4002</v>
      </c>
      <c r="F75" t="inlineStr">
        <is>
          <t>聯亞(3081)</t>
        </is>
      </c>
      <c r="G75" s="33" t="n">
        <v>2211</v>
      </c>
      <c r="H75" t="inlineStr">
        <is>
          <t>群聯(8299)</t>
        </is>
      </c>
      <c r="I75" s="33" t="n">
        <v>2201</v>
      </c>
      <c r="J75" s="213" t="n">
        <v>0.2409190083780487</v>
      </c>
    </row>
    <row r="76">
      <c r="B76" s="56" t="inlineStr">
        <is>
          <t>迷你哥/松山哥</t>
        </is>
      </c>
      <c r="C76" s="33" t="n">
        <v>33642</v>
      </c>
      <c r="D76" t="inlineStr">
        <is>
          <t>聯發科(2454)</t>
        </is>
      </c>
      <c r="E76" s="33" t="n">
        <v>14180</v>
      </c>
      <c r="F76" t="inlineStr">
        <is>
          <t>台積電(2330)</t>
        </is>
      </c>
      <c r="G76" s="33" t="n">
        <v>2205</v>
      </c>
      <c r="H76" t="inlineStr">
        <is>
          <t>台達電(2308)</t>
        </is>
      </c>
      <c r="I76" s="33" t="n">
        <v>2162</v>
      </c>
      <c r="J76" s="213" t="n">
        <v>0.5513227513227513</v>
      </c>
    </row>
    <row r="78" ht="22" customHeight="1">
      <c r="B78" s="57" t="inlineStr">
        <is>
          <t>▍ G. 注意股 (資料日 20260911)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2884</t>
        </is>
      </c>
      <c r="C84" t="inlineStr">
        <is>
          <t>玉山金</t>
        </is>
      </c>
      <c r="D84" s="33" t="n">
        <v>9374</v>
      </c>
      <c r="E84" s="33" t="n">
        <v>33</v>
      </c>
      <c r="F84" s="215" t="n">
        <v>284.06</v>
      </c>
    </row>
    <row r="85">
      <c r="B85" s="40" t="inlineStr">
        <is>
          <t>2887</t>
        </is>
      </c>
      <c r="C85" s="40" t="inlineStr">
        <is>
          <t>台新新光金</t>
        </is>
      </c>
      <c r="D85" s="60" t="n">
        <v>7790</v>
      </c>
      <c r="E85" s="60" t="n">
        <v>9</v>
      </c>
      <c r="F85" s="216" t="n">
        <v>865.5599999999999</v>
      </c>
    </row>
    <row r="86">
      <c r="B86" t="inlineStr">
        <is>
          <t>3481</t>
        </is>
      </c>
      <c r="C86" t="inlineStr">
        <is>
          <t>群創</t>
        </is>
      </c>
      <c r="D86" s="33" t="n">
        <v>7478</v>
      </c>
      <c r="E86" s="33" t="n">
        <v>360</v>
      </c>
      <c r="F86" s="215" t="n">
        <v>20.77</v>
      </c>
    </row>
    <row r="87">
      <c r="B87" s="40" t="inlineStr">
        <is>
          <t>00403A</t>
        </is>
      </c>
      <c r="C87" s="40" t="inlineStr">
        <is>
          <t>主動統一升級50</t>
        </is>
      </c>
      <c r="D87" s="60" t="n">
        <v>6338</v>
      </c>
      <c r="E87" s="60" t="n">
        <v>123</v>
      </c>
      <c r="F87" s="216" t="n">
        <v>51.53</v>
      </c>
    </row>
    <row r="88">
      <c r="B88" t="inlineStr">
        <is>
          <t>2801</t>
        </is>
      </c>
      <c r="C88" t="inlineStr">
        <is>
          <t>彰銀</t>
        </is>
      </c>
      <c r="D88" s="33" t="n">
        <v>5634</v>
      </c>
      <c r="E88" s="33" t="n">
        <v>25</v>
      </c>
      <c r="F88" s="215" t="n">
        <v>225.36</v>
      </c>
    </row>
    <row r="89">
      <c r="B89" s="40" t="inlineStr">
        <is>
          <t>9904</t>
        </is>
      </c>
      <c r="C89" s="40" t="inlineStr">
        <is>
          <t>寶成</t>
        </is>
      </c>
      <c r="D89" s="60" t="n">
        <v>4675</v>
      </c>
      <c r="E89" s="60" t="n">
        <v>0</v>
      </c>
      <c r="F89" s="40" t="inlineStr">
        <is>
          <t>—</t>
        </is>
      </c>
    </row>
    <row r="90">
      <c r="B90" t="inlineStr">
        <is>
          <t>2356</t>
        </is>
      </c>
      <c r="C90" t="inlineStr">
        <is>
          <t>英業達</t>
        </is>
      </c>
      <c r="D90" s="33" t="n">
        <v>4427</v>
      </c>
      <c r="E90" s="33" t="n">
        <v>17</v>
      </c>
      <c r="F90" s="215" t="n">
        <v>260.41</v>
      </c>
    </row>
    <row r="91">
      <c r="B91" s="40" t="inlineStr">
        <is>
          <t>00918</t>
        </is>
      </c>
      <c r="C91" s="40" t="inlineStr">
        <is>
          <t>大華優利高填息30</t>
        </is>
      </c>
      <c r="D91" s="60" t="n">
        <v>4299</v>
      </c>
      <c r="E91" s="60" t="n">
        <v>0</v>
      </c>
      <c r="F91" s="40" t="inlineStr">
        <is>
          <t>—</t>
        </is>
      </c>
    </row>
    <row r="92">
      <c r="B92" t="inlineStr">
        <is>
          <t>00631L</t>
        </is>
      </c>
      <c r="C92" t="inlineStr">
        <is>
          <t>元大台灣50正2</t>
        </is>
      </c>
      <c r="D92" s="33" t="n">
        <v>4141</v>
      </c>
      <c r="E92" s="33" t="n">
        <v>1054</v>
      </c>
      <c r="F92" s="215" t="n">
        <v>3.93</v>
      </c>
    </row>
    <row r="93">
      <c r="B93" s="40" t="inlineStr">
        <is>
          <t>3231</t>
        </is>
      </c>
      <c r="C93" s="40" t="inlineStr">
        <is>
          <t>緯創</t>
        </is>
      </c>
      <c r="D93" s="60" t="n">
        <v>3945</v>
      </c>
      <c r="E93" s="60" t="n">
        <v>50</v>
      </c>
      <c r="F93" s="216" t="n">
        <v>78.90000000000001</v>
      </c>
    </row>
    <row r="94">
      <c r="B94" s="43" t="inlineStr">
        <is>
          <t>🔴 00881</t>
        </is>
      </c>
      <c r="C94" t="inlineStr">
        <is>
          <t>國泰台灣科技龍頭</t>
        </is>
      </c>
      <c r="D94" s="33" t="n">
        <v>3775</v>
      </c>
      <c r="E94" s="33" t="n">
        <v>1</v>
      </c>
      <c r="F94" s="252" t="n">
        <v>3775</v>
      </c>
    </row>
    <row r="95">
      <c r="B95" s="44" t="inlineStr">
        <is>
          <t>🔴 2890</t>
        </is>
      </c>
      <c r="C95" s="40" t="inlineStr">
        <is>
          <t>永豐金</t>
        </is>
      </c>
      <c r="D95" s="60" t="n">
        <v>3590</v>
      </c>
      <c r="E95" s="60" t="n">
        <v>2</v>
      </c>
      <c r="F95" s="217" t="n">
        <v>1795</v>
      </c>
    </row>
    <row r="96">
      <c r="B96" t="inlineStr">
        <is>
          <t>2303</t>
        </is>
      </c>
      <c r="C96" t="inlineStr">
        <is>
          <t>聯電</t>
        </is>
      </c>
      <c r="D96" s="33" t="n">
        <v>3470</v>
      </c>
      <c r="E96" s="33" t="n">
        <v>296</v>
      </c>
      <c r="F96" s="215" t="n">
        <v>11.72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3422</v>
      </c>
      <c r="E97" s="60" t="n">
        <v>2401</v>
      </c>
      <c r="F97" s="216" t="n">
        <v>1.43</v>
      </c>
    </row>
    <row r="98">
      <c r="B98" t="inlineStr">
        <is>
          <t>2324</t>
        </is>
      </c>
      <c r="C98" t="inlineStr">
        <is>
          <t>仁寶</t>
        </is>
      </c>
      <c r="D98" s="33" t="n">
        <v>3008</v>
      </c>
      <c r="E98" s="33" t="n">
        <v>16</v>
      </c>
      <c r="F98" s="215" t="n">
        <v>188</v>
      </c>
    </row>
    <row r="100" ht="22" customHeight="1">
      <c r="B100" s="62" t="inlineStr">
        <is>
          <t>▍ I. 未來 30 天除權息 (有效 61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20260914</t>
        </is>
      </c>
      <c r="C102" t="inlineStr">
        <is>
          <t>00401A</t>
        </is>
      </c>
      <c r="D102" t="inlineStr">
        <is>
          <t>主動摩根台灣鑫收</t>
        </is>
      </c>
      <c r="E102" t="inlineStr">
        <is>
          <t>息</t>
        </is>
      </c>
      <c r="F102" t="n">
        <v>0.125</v>
      </c>
    </row>
    <row r="103">
      <c r="B103" s="40" t="inlineStr">
        <is>
          <t>20260914</t>
        </is>
      </c>
      <c r="C103" s="40" t="inlineStr">
        <is>
          <t>2530</t>
        </is>
      </c>
      <c r="D103" s="40" t="inlineStr">
        <is>
          <t>華建</t>
        </is>
      </c>
      <c r="E103" s="40" t="inlineStr">
        <is>
          <t>息</t>
        </is>
      </c>
      <c r="F103" s="40" t="n">
        <v>0.46</v>
      </c>
    </row>
    <row r="104">
      <c r="B104" t="inlineStr">
        <is>
          <t>20260914</t>
        </is>
      </c>
      <c r="C104" t="inlineStr">
        <is>
          <t>5243</t>
        </is>
      </c>
      <c r="D104" t="inlineStr">
        <is>
          <t>乙盛-KY</t>
        </is>
      </c>
      <c r="E104" t="inlineStr">
        <is>
          <t>息</t>
        </is>
      </c>
      <c r="F104" t="n">
        <v>2.2</v>
      </c>
    </row>
    <row r="105">
      <c r="B105" s="40" t="inlineStr">
        <is>
          <t>20260915</t>
        </is>
      </c>
      <c r="C105" s="40" t="inlineStr">
        <is>
          <t>00936</t>
        </is>
      </c>
      <c r="D105" s="40" t="inlineStr">
        <is>
          <t>台新永續高息中小</t>
        </is>
      </c>
      <c r="E105" s="40" t="inlineStr">
        <is>
          <t>息</t>
        </is>
      </c>
      <c r="F105" s="40" t="n"/>
    </row>
    <row r="106">
      <c r="B106" t="inlineStr">
        <is>
          <t>20260915</t>
        </is>
      </c>
      <c r="C106" t="inlineStr">
        <is>
          <t>00962</t>
        </is>
      </c>
      <c r="D106" t="inlineStr">
        <is>
          <t>台新AI優息動能</t>
        </is>
      </c>
      <c r="E106" t="inlineStr">
        <is>
          <t>息</t>
        </is>
      </c>
    </row>
    <row r="107">
      <c r="B107" s="40" t="inlineStr">
        <is>
          <t>20260915</t>
        </is>
      </c>
      <c r="C107" s="40" t="inlineStr">
        <is>
          <t>009803</t>
        </is>
      </c>
      <c r="D107" s="40" t="inlineStr">
        <is>
          <t>玉山市值動能50</t>
        </is>
      </c>
      <c r="E107" s="40" t="inlineStr">
        <is>
          <t>息</t>
        </is>
      </c>
      <c r="F107" s="40" t="n"/>
    </row>
    <row r="108">
      <c r="B108" t="inlineStr">
        <is>
          <t>20260915</t>
        </is>
      </c>
      <c r="C108" t="inlineStr">
        <is>
          <t>01009T</t>
        </is>
      </c>
      <c r="D108" t="inlineStr">
        <is>
          <t>王道圓滿R1</t>
        </is>
      </c>
      <c r="E108" t="inlineStr">
        <is>
          <t>息</t>
        </is>
      </c>
      <c r="F108" t="n">
        <v>0.130476</v>
      </c>
    </row>
    <row r="109">
      <c r="B109" s="40" t="inlineStr">
        <is>
          <t>20260915</t>
        </is>
      </c>
      <c r="C109" s="40" t="inlineStr">
        <is>
          <t>6924</t>
        </is>
      </c>
      <c r="D109" s="40" t="inlineStr">
        <is>
          <t>榮惠-KY創</t>
        </is>
      </c>
      <c r="E109" s="40" t="inlineStr">
        <is>
          <t>息</t>
        </is>
      </c>
      <c r="F109" s="40" t="n">
        <v>3.5</v>
      </c>
    </row>
    <row r="110">
      <c r="B110" t="inlineStr">
        <is>
          <t>20260916</t>
        </is>
      </c>
      <c r="C110" t="inlineStr">
        <is>
          <t>00404A</t>
        </is>
      </c>
      <c r="D110" t="inlineStr">
        <is>
          <t>主動聯博動能50</t>
        </is>
      </c>
      <c r="E110" t="inlineStr">
        <is>
          <t>息</t>
        </is>
      </c>
    </row>
    <row r="111">
      <c r="B111" s="40" t="inlineStr">
        <is>
          <t>20260916</t>
        </is>
      </c>
      <c r="C111" s="40" t="inlineStr">
        <is>
          <t>00730</t>
        </is>
      </c>
      <c r="D111" s="40" t="inlineStr">
        <is>
          <t>富邦臺灣優質高息</t>
        </is>
      </c>
      <c r="E111" s="40" t="inlineStr">
        <is>
          <t>息</t>
        </is>
      </c>
      <c r="F111" s="40" t="n"/>
    </row>
    <row r="112">
      <c r="B112" t="inlineStr">
        <is>
          <t>20260916</t>
        </is>
      </c>
      <c r="C112" t="inlineStr">
        <is>
          <t>00770</t>
        </is>
      </c>
      <c r="D112" t="inlineStr">
        <is>
          <t>國泰北美科技</t>
        </is>
      </c>
      <c r="E112" t="inlineStr">
        <is>
          <t>息</t>
        </is>
      </c>
    </row>
    <row r="113">
      <c r="B113" s="40" t="inlineStr">
        <is>
          <t>20260916</t>
        </is>
      </c>
      <c r="C113" s="40" t="inlineStr">
        <is>
          <t>00896</t>
        </is>
      </c>
      <c r="D113" s="40" t="inlineStr">
        <is>
          <t>中信綠能及電動車</t>
        </is>
      </c>
      <c r="E113" s="40" t="inlineStr">
        <is>
          <t>息</t>
        </is>
      </c>
      <c r="F113" s="40" t="n"/>
    </row>
    <row r="114">
      <c r="B114" t="inlineStr">
        <is>
          <t>20260916</t>
        </is>
      </c>
      <c r="C114" t="inlineStr">
        <is>
          <t>00900</t>
        </is>
      </c>
      <c r="D114" t="inlineStr">
        <is>
          <t>富邦特選高股息30</t>
        </is>
      </c>
      <c r="E114" t="inlineStr">
        <is>
          <t>息</t>
        </is>
      </c>
    </row>
    <row r="115">
      <c r="B115" s="40" t="inlineStr">
        <is>
          <t>20260916</t>
        </is>
      </c>
      <c r="C115" s="40" t="inlineStr">
        <is>
          <t>00915</t>
        </is>
      </c>
      <c r="D115" s="40" t="inlineStr">
        <is>
          <t>凱基優選高股息30</t>
        </is>
      </c>
      <c r="E115" s="40" t="inlineStr">
        <is>
          <t>息</t>
        </is>
      </c>
      <c r="F115" s="40" t="n"/>
    </row>
    <row r="116">
      <c r="B116" t="inlineStr">
        <is>
          <t>20260916</t>
        </is>
      </c>
      <c r="C116" t="inlineStr">
        <is>
          <t>00919</t>
        </is>
      </c>
      <c r="D116" t="inlineStr">
        <is>
          <t>群益台灣精選高息</t>
        </is>
      </c>
      <c r="E116" t="inlineStr">
        <is>
          <t>息</t>
        </is>
      </c>
    </row>
  </sheetData>
  <mergeCells count="28">
    <mergeCell ref="B9:N9"/>
    <mergeCell ref="B53:J53"/>
    <mergeCell ref="B33:N33"/>
    <mergeCell ref="B36:E36"/>
    <mergeCell ref="B82:J82"/>
    <mergeCell ref="B78:J78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B62:J62"/>
    <mergeCell ref="F36:I36"/>
    <mergeCell ref="B100:J100"/>
    <mergeCell ref="B14:N14"/>
    <mergeCell ref="C32:D32"/>
    <mergeCell ref="B8:N8"/>
    <mergeCell ref="B80:F80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2026/09/10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13 大戶</t>
        </is>
      </c>
    </row>
    <row r="9">
      <c r="C9" s="66" t="inlineStr">
        <is>
          <t>② 台積電 (2330) · 12 大戶</t>
        </is>
      </c>
    </row>
    <row r="10">
      <c r="C10" s="66" t="inlineStr">
        <is>
          <t>③ 緯創 (3231) · 13 大戶</t>
        </is>
      </c>
    </row>
    <row r="11">
      <c r="C11" s="66" t="inlineStr">
        <is>
          <t>④ 聯亞 (3081) · 10 大戶</t>
        </is>
      </c>
    </row>
    <row r="12">
      <c r="C12" s="66" t="inlineStr">
        <is>
          <t>⑤ 國巨* (2327)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(38%)</t>
        </is>
      </c>
    </row>
    <row r="16">
      <c r="C16" s="66" t="inlineStr">
        <is>
          <t>電子零組件業 · 4 檔 (31%)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台達電 (2308) · 5,919 萬 (★共識)</t>
        </is>
      </c>
    </row>
    <row r="21">
      <c r="C21" s="66" t="inlineStr">
        <is>
          <t>國巨* (2327) · 5,128 萬 (★共識)</t>
        </is>
      </c>
    </row>
    <row r="22">
      <c r="C22" s="66" t="inlineStr">
        <is>
          <t>聯電 (2303) · 4,489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-53 億 淨買</t>
        </is>
      </c>
    </row>
    <row r="30">
      <c r="C30" s="68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100/100 交易日出手 4793 次 (656 檔), 風格分布: 隔日沖近似 34% / 當沖 14% / 留倉 52%, 漲停命中 2% (其中 🔒鎖漲停 2%), 前 5 大集中 19%, 長線部位 77% (104 檔), ⚠️ 處置股部位 4% (13 檔), 📦 連續囤貨 55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4" t="n">
        <v>-0.0669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12" t="n">
        <v>0.0124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12" t="n">
        <v>0.0071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12" t="n">
        <v>0.0454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12" t="n">
        <v>0.001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12" t="n">
        <v>0.0384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4" t="n">
        <v>-0.0212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4" t="n">
        <v>-0.05599999999999999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4" t="n">
        <v>-0.0398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4" t="n">
        <v>-0.036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禾伸堂(3026)</t>
        </is>
      </c>
      <c r="E16" s="110" t="n">
        <v>20</v>
      </c>
      <c r="F16" s="110" t="n">
        <v>17</v>
      </c>
      <c r="G16" s="110" t="n">
        <v>1625</v>
      </c>
      <c r="H16" s="110" t="n">
        <v>1375</v>
      </c>
      <c r="I16" s="110" t="n">
        <v>250</v>
      </c>
      <c r="J16" s="111" t="n">
        <v>812.3</v>
      </c>
      <c r="K16" s="111" t="n">
        <v>808.9400000000001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27</v>
      </c>
      <c r="F17" s="110" t="n">
        <v>22</v>
      </c>
      <c r="G17" s="110" t="n">
        <v>1526</v>
      </c>
      <c r="H17" s="110" t="n">
        <v>1245</v>
      </c>
      <c r="I17" s="110" t="n">
        <v>281</v>
      </c>
      <c r="J17" s="111" t="n">
        <v>565.0700000000001</v>
      </c>
      <c r="K17" s="111" t="n">
        <v>565.77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頎邦(6147)</t>
        </is>
      </c>
      <c r="E21" s="110" t="n">
        <v>68</v>
      </c>
      <c r="F21" s="110" t="n">
        <v>42</v>
      </c>
      <c r="G21" s="110" t="n">
        <v>1300</v>
      </c>
      <c r="H21" s="110" t="n">
        <v>795</v>
      </c>
      <c r="I21" s="110" t="n">
        <v>505</v>
      </c>
      <c r="J21" s="111" t="n">
        <v>191.19</v>
      </c>
      <c r="K21" s="111" t="n">
        <v>189.38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10</v>
      </c>
      <c r="F24" s="110" t="n">
        <v>6</v>
      </c>
      <c r="G24" s="110" t="n">
        <v>3866</v>
      </c>
      <c r="H24" s="110" t="n">
        <v>2414</v>
      </c>
      <c r="I24" s="110" t="n">
        <v>1452</v>
      </c>
      <c r="J24" s="111" t="n">
        <v>3865.5</v>
      </c>
      <c r="K24" s="111" t="n">
        <v>4023.33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52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2468.6</v>
      </c>
      <c r="K36" s="120" t="n">
        <v>2452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15</v>
      </c>
      <c r="F37" s="119" t="n">
        <v>11</v>
      </c>
      <c r="G37" s="119" t="n">
        <v>7208</v>
      </c>
      <c r="H37" s="119" t="n">
        <v>5424</v>
      </c>
      <c r="I37" s="119" t="n">
        <v>1784</v>
      </c>
      <c r="J37" s="120" t="n">
        <v>4805.07</v>
      </c>
      <c r="K37" s="120" t="n">
        <v>4930.91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107</v>
      </c>
      <c r="F38" s="119" t="n">
        <v>80</v>
      </c>
      <c r="G38" s="119" t="n">
        <v>5489</v>
      </c>
      <c r="H38" s="119" t="n">
        <v>4126</v>
      </c>
      <c r="I38" s="119" t="n">
        <v>1363</v>
      </c>
      <c r="J38" s="120" t="n">
        <v>513.02</v>
      </c>
      <c r="K38" s="120" t="n">
        <v>515.71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93</v>
      </c>
      <c r="F41" s="119" t="n">
        <v>54</v>
      </c>
      <c r="G41" s="119" t="n">
        <v>3118</v>
      </c>
      <c r="H41" s="119" t="n">
        <v>1817</v>
      </c>
      <c r="I41" s="119" t="n">
        <v>1301</v>
      </c>
      <c r="J41" s="120" t="n">
        <v>335.26</v>
      </c>
      <c r="K41" s="120" t="n">
        <v>336.43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60</v>
      </c>
      <c r="F49" s="119" t="n">
        <v>51</v>
      </c>
      <c r="G49" s="119" t="n">
        <v>1140</v>
      </c>
      <c r="H49" s="119" t="n">
        <v>968</v>
      </c>
      <c r="I49" s="119" t="n">
        <v>172</v>
      </c>
      <c r="J49" s="120" t="n">
        <v>189.98</v>
      </c>
      <c r="K49" s="120" t="n">
        <v>189.82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禾伸堂(3026)</t>
        </is>
      </c>
      <c r="E51" s="119" t="n">
        <v>11</v>
      </c>
      <c r="F51" s="119" t="n">
        <v>3</v>
      </c>
      <c r="G51" s="119" t="n">
        <v>883</v>
      </c>
      <c r="H51" s="119" t="n">
        <v>266</v>
      </c>
      <c r="I51" s="119" t="n">
        <v>617</v>
      </c>
      <c r="J51" s="120" t="n">
        <v>802.55</v>
      </c>
      <c r="K51" s="120" t="n">
        <v>887.67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世紀*(5314)</t>
        </is>
      </c>
      <c r="E54" s="119" t="n">
        <v>129</v>
      </c>
      <c r="F54" s="119" t="n">
        <v>101</v>
      </c>
      <c r="G54" s="119" t="n">
        <v>604</v>
      </c>
      <c r="H54" s="119" t="n">
        <v>473</v>
      </c>
      <c r="I54" s="119" t="n">
        <v>131</v>
      </c>
      <c r="J54" s="120" t="n">
        <v>46.8</v>
      </c>
      <c r="K54" s="120" t="n">
        <v>46.8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世芯-KY(3661)</t>
        </is>
      </c>
      <c r="E60" s="119" t="n">
        <v>15</v>
      </c>
      <c r="F60" s="119" t="n">
        <v>6</v>
      </c>
      <c r="G60" s="119" t="n">
        <v>6278</v>
      </c>
      <c r="H60" s="119" t="n">
        <v>2386</v>
      </c>
      <c r="I60" s="119" t="n">
        <v>3892</v>
      </c>
      <c r="J60" s="120" t="n">
        <v>4185.2</v>
      </c>
      <c r="K60" s="120" t="n">
        <v>3976.5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智邦(2345)</t>
        </is>
      </c>
      <c r="E62" s="119" t="n">
        <v>15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1983.27</v>
      </c>
      <c r="K62" s="120" t="n">
        <v>377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20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1017.45</v>
      </c>
      <c r="K66" s="120" t="n">
        <v>991.5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14</v>
      </c>
      <c r="F84" s="126" t="n">
        <v>6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3044.67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846</v>
      </c>
      <c r="G92" s="126" t="n">
        <v>2721</v>
      </c>
      <c r="H92" s="126" t="n">
        <v>2640</v>
      </c>
      <c r="I92" s="126" t="n">
        <v>81</v>
      </c>
      <c r="J92" s="127" t="n">
        <v>31.2</v>
      </c>
      <c r="K92" s="127" t="n">
        <v>31.2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12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1732.25</v>
      </c>
      <c r="K93" s="127" t="n">
        <v>1791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禾伸堂(3026)</t>
        </is>
      </c>
      <c r="E94" s="126" t="n">
        <v>18</v>
      </c>
      <c r="F94" s="126" t="n">
        <v>15</v>
      </c>
      <c r="G94" s="126" t="n">
        <v>1405</v>
      </c>
      <c r="H94" s="126" t="n">
        <v>1180</v>
      </c>
      <c r="I94" s="126" t="n">
        <v>225</v>
      </c>
      <c r="J94" s="127" t="n">
        <v>780.72</v>
      </c>
      <c r="K94" s="127" t="n">
        <v>786.53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74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6729.34</v>
      </c>
      <c r="K102" s="127" t="n">
        <v>6682.14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45</v>
      </c>
      <c r="F105" s="126" t="n">
        <v>11</v>
      </c>
      <c r="G105" s="126" t="n">
        <v>18219</v>
      </c>
      <c r="H105" s="126" t="n">
        <v>4451</v>
      </c>
      <c r="I105" s="126" t="n">
        <v>13768</v>
      </c>
      <c r="J105" s="127" t="n">
        <v>4048.69</v>
      </c>
      <c r="K105" s="127" t="n">
        <v>4046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高力(8996)</t>
        </is>
      </c>
      <c r="E108" s="126" t="n">
        <v>79</v>
      </c>
      <c r="F108" s="126" t="n">
        <v>31</v>
      </c>
      <c r="G108" s="126" t="n">
        <v>10256</v>
      </c>
      <c r="H108" s="126" t="n">
        <v>4011</v>
      </c>
      <c r="I108" s="126" t="n">
        <v>6245</v>
      </c>
      <c r="J108" s="127" t="n">
        <v>1298.2</v>
      </c>
      <c r="K108" s="127" t="n">
        <v>1293.77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台達電(2308)</t>
        </is>
      </c>
      <c r="E110" s="126" t="n">
        <v>44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1656.84</v>
      </c>
      <c r="K110" s="127" t="n">
        <v>1682.11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華新科(2492)</t>
        </is>
      </c>
      <c r="E117" s="126" t="n">
        <v>27</v>
      </c>
      <c r="F117" s="126" t="n">
        <v>23</v>
      </c>
      <c r="G117" s="126" t="n">
        <v>895</v>
      </c>
      <c r="H117" s="126" t="n">
        <v>760</v>
      </c>
      <c r="I117" s="126" t="n">
        <v>135</v>
      </c>
      <c r="J117" s="127" t="n">
        <v>331.41</v>
      </c>
      <c r="K117" s="127" t="n">
        <v>330.26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國巨*(2327)</t>
        </is>
      </c>
      <c r="E118" s="126" t="n">
        <v>15</v>
      </c>
      <c r="F118" s="126" t="n">
        <v>12</v>
      </c>
      <c r="G118" s="126" t="n">
        <v>851</v>
      </c>
      <c r="H118" s="126" t="n">
        <v>682</v>
      </c>
      <c r="I118" s="126" t="n">
        <v>169</v>
      </c>
      <c r="J118" s="127" t="n">
        <v>567.47</v>
      </c>
      <c r="K118" s="127" t="n">
        <v>568.08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13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534.15</v>
      </c>
      <c r="K120" s="127" t="n">
        <v>510.29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184</v>
      </c>
      <c r="F128" s="126" t="n">
        <v>165</v>
      </c>
      <c r="G128" s="126" t="n">
        <v>2621</v>
      </c>
      <c r="H128" s="126" t="n">
        <v>2346</v>
      </c>
      <c r="I128" s="126" t="n">
        <v>275</v>
      </c>
      <c r="J128" s="127" t="n">
        <v>142.42</v>
      </c>
      <c r="K128" s="127" t="n">
        <v>142.19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台積電(2330)</t>
        </is>
      </c>
      <c r="E129" s="126" t="n">
        <v>10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2553.1</v>
      </c>
      <c r="K129" s="127" t="n">
        <v>2198.75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81</v>
      </c>
      <c r="F134" s="126" t="n">
        <v>28</v>
      </c>
      <c r="G134" s="126" t="n">
        <v>38431</v>
      </c>
      <c r="H134" s="126" t="n">
        <v>13173</v>
      </c>
      <c r="I134" s="126" t="n">
        <v>25258</v>
      </c>
      <c r="J134" s="127" t="n">
        <v>4744.54</v>
      </c>
      <c r="K134" s="127" t="n">
        <v>4704.5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愛普*(6531)</t>
        </is>
      </c>
      <c r="E135" s="126" t="n">
        <v>359</v>
      </c>
      <c r="F135" s="126" t="n">
        <v>51</v>
      </c>
      <c r="G135" s="126" t="n">
        <v>36978</v>
      </c>
      <c r="H135" s="126" t="n">
        <v>5284</v>
      </c>
      <c r="I135" s="126" t="n">
        <v>31694</v>
      </c>
      <c r="J135" s="127" t="n">
        <v>1030.04</v>
      </c>
      <c r="K135" s="127" t="n">
        <v>1036.04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台達電(2308)</t>
        </is>
      </c>
      <c r="E136" s="126" t="n">
        <v>161</v>
      </c>
      <c r="F136" s="126" t="n">
        <v>113</v>
      </c>
      <c r="G136" s="126" t="n">
        <v>26986</v>
      </c>
      <c r="H136" s="126" t="n">
        <v>18973</v>
      </c>
      <c r="I136" s="126" t="n">
        <v>8013</v>
      </c>
      <c r="J136" s="127" t="n">
        <v>1676.16</v>
      </c>
      <c r="K136" s="127" t="n">
        <v>1679.02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331</v>
      </c>
      <c r="F137" s="126" t="n">
        <v>114</v>
      </c>
      <c r="G137" s="126" t="n">
        <v>21542</v>
      </c>
      <c r="H137" s="126" t="n">
        <v>7432</v>
      </c>
      <c r="I137" s="126" t="n">
        <v>14110</v>
      </c>
      <c r="J137" s="127" t="n">
        <v>650.8099999999999</v>
      </c>
      <c r="K137" s="127" t="n">
        <v>651.97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創意(3443)</t>
        </is>
      </c>
      <c r="E140" s="126" t="n">
        <v>19</v>
      </c>
      <c r="F140" s="126" t="n">
        <v>14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6373.71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光寶科(2301)</t>
        </is>
      </c>
      <c r="E141" s="126" t="n">
        <v>408</v>
      </c>
      <c r="F141" s="126" t="n">
        <v>131</v>
      </c>
      <c r="G141" s="126" t="n">
        <v>11867</v>
      </c>
      <c r="H141" s="126" t="n">
        <v>3824</v>
      </c>
      <c r="I141" s="126" t="n">
        <v>8043</v>
      </c>
      <c r="J141" s="127" t="n">
        <v>290.86</v>
      </c>
      <c r="K141" s="127" t="n">
        <v>291.92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禾伸堂(3026)</t>
        </is>
      </c>
      <c r="E142" s="126" t="n">
        <v>133</v>
      </c>
      <c r="F142" s="126" t="n">
        <v>96</v>
      </c>
      <c r="G142" s="126" t="n">
        <v>10703</v>
      </c>
      <c r="H142" s="126" t="n">
        <v>7672</v>
      </c>
      <c r="I142" s="126" t="n">
        <v>3031</v>
      </c>
      <c r="J142" s="127" t="n">
        <v>804.71</v>
      </c>
      <c r="K142" s="127" t="n">
        <v>799.16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1077</v>
      </c>
      <c r="F143" s="126" t="n">
        <v>628</v>
      </c>
      <c r="G143" s="126" t="n">
        <v>10480</v>
      </c>
      <c r="H143" s="126" t="n">
        <v>6115</v>
      </c>
      <c r="I143" s="126" t="n">
        <v>4365</v>
      </c>
      <c r="J143" s="127" t="n">
        <v>97.31</v>
      </c>
      <c r="K143" s="127" t="n">
        <v>97.37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159</v>
      </c>
      <c r="F147" s="133" t="n">
        <v>68</v>
      </c>
      <c r="G147" s="133" t="n">
        <v>37172</v>
      </c>
      <c r="H147" s="133" t="n">
        <v>16007</v>
      </c>
      <c r="I147" s="133" t="n">
        <v>21165</v>
      </c>
      <c r="J147" s="134" t="n">
        <v>2337.84</v>
      </c>
      <c r="K147" s="134" t="n">
        <v>2353.93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聯亞(3081)</t>
        </is>
      </c>
      <c r="E152" s="133" t="n">
        <v>71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2833.79</v>
      </c>
      <c r="K152" s="134" t="n">
        <v>2963.33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奇鋐(3017)</t>
        </is>
      </c>
      <c r="E154" s="133" t="n">
        <v>30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3435.43</v>
      </c>
      <c r="K154" s="134" t="n">
        <v>3433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鴻勁(7769)</t>
        </is>
      </c>
      <c r="E158" s="133" t="n">
        <v>26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6570.5</v>
      </c>
      <c r="K158" s="134" t="n">
        <v>130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59</v>
      </c>
      <c r="F159" s="133" t="n">
        <v>16</v>
      </c>
      <c r="G159" s="133" t="n">
        <v>14380</v>
      </c>
      <c r="H159" s="133" t="n">
        <v>4001</v>
      </c>
      <c r="I159" s="133" t="n">
        <v>10379</v>
      </c>
      <c r="J159" s="134" t="n">
        <v>2437.37</v>
      </c>
      <c r="K159" s="134" t="n">
        <v>2500.88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精測(6510)</t>
        </is>
      </c>
      <c r="E163" s="133" t="n">
        <v>28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3680.96</v>
      </c>
      <c r="K163" s="134" t="n">
        <v>3682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59</v>
      </c>
      <c r="F165" s="133" t="n">
        <v>46</v>
      </c>
      <c r="G165" s="133" t="n">
        <v>9936</v>
      </c>
      <c r="H165" s="133" t="n">
        <v>7751</v>
      </c>
      <c r="I165" s="133" t="n">
        <v>2185</v>
      </c>
      <c r="J165" s="134" t="n">
        <v>1684.02</v>
      </c>
      <c r="K165" s="134" t="n">
        <v>1684.91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華新科(2492)</t>
        </is>
      </c>
      <c r="E182" s="133" t="n">
        <v>89</v>
      </c>
      <c r="F182" s="133" t="n">
        <v>67</v>
      </c>
      <c r="G182" s="133" t="n">
        <v>2984</v>
      </c>
      <c r="H182" s="133" t="n">
        <v>2238</v>
      </c>
      <c r="I182" s="133" t="n">
        <v>746</v>
      </c>
      <c r="J182" s="134" t="n">
        <v>335.34</v>
      </c>
      <c r="K182" s="134" t="n">
        <v>334.06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華邦電(2344)</t>
        </is>
      </c>
      <c r="E187" s="133" t="n">
        <v>98</v>
      </c>
      <c r="F187" s="133" t="n">
        <v>65</v>
      </c>
      <c r="G187" s="133" t="n">
        <v>1760</v>
      </c>
      <c r="H187" s="133" t="n">
        <v>1163</v>
      </c>
      <c r="I187" s="133" t="n">
        <v>597</v>
      </c>
      <c r="J187" s="134" t="n">
        <v>179.58</v>
      </c>
      <c r="K187" s="134" t="n">
        <v>178.97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奇鋐(3017)</t>
        </is>
      </c>
      <c r="E190" s="133" t="n">
        <v>17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3470.12</v>
      </c>
      <c r="K190" s="134" t="n">
        <v>3473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台達電(2308)</t>
        </is>
      </c>
      <c r="E192" s="133" t="n">
        <v>30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1656.63</v>
      </c>
      <c r="K192" s="134" t="n">
        <v>2041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40</v>
      </c>
      <c r="F194" s="133" t="n">
        <v>11</v>
      </c>
      <c r="G194" s="133" t="n">
        <v>3244</v>
      </c>
      <c r="H194" s="133" t="n">
        <v>870</v>
      </c>
      <c r="I194" s="133" t="n">
        <v>2374</v>
      </c>
      <c r="J194" s="134" t="n">
        <v>811.1</v>
      </c>
      <c r="K194" s="134" t="n">
        <v>790.55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國巨*(2327)</t>
        </is>
      </c>
      <c r="E195" s="133" t="n">
        <v>41</v>
      </c>
      <c r="F195" s="133" t="n">
        <v>21</v>
      </c>
      <c r="G195" s="133" t="n">
        <v>2336</v>
      </c>
      <c r="H195" s="133" t="n">
        <v>1226</v>
      </c>
      <c r="I195" s="133" t="n">
        <v>1110</v>
      </c>
      <c r="J195" s="134" t="n">
        <v>569.66</v>
      </c>
      <c r="K195" s="134" t="n">
        <v>583.8099999999999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欣興(3037)</t>
        </is>
      </c>
      <c r="E196" s="133" t="n">
        <v>21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1008.38</v>
      </c>
      <c r="K196" s="134" t="n">
        <v>1015.73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210</v>
      </c>
      <c r="F211" s="140" t="n">
        <v>202</v>
      </c>
      <c r="G211" s="140" t="n">
        <v>37842</v>
      </c>
      <c r="H211" s="140" t="n">
        <v>36390</v>
      </c>
      <c r="I211" s="140" t="n">
        <v>1452</v>
      </c>
      <c r="J211" s="141" t="n">
        <v>1801.99</v>
      </c>
      <c r="K211" s="141" t="n">
        <v>1801.51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50</v>
      </c>
      <c r="F247" s="147" t="n">
        <v>39</v>
      </c>
      <c r="G247" s="147" t="n">
        <v>1676</v>
      </c>
      <c r="H247" s="147" t="n">
        <v>1302</v>
      </c>
      <c r="I247" s="147" t="n">
        <v>374</v>
      </c>
      <c r="J247" s="148" t="n">
        <v>335.16</v>
      </c>
      <c r="K247" s="148" t="n">
        <v>333.72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國巨*(2327)</t>
        </is>
      </c>
      <c r="E248" s="147" t="n">
        <v>23</v>
      </c>
      <c r="F248" s="147" t="n">
        <v>14</v>
      </c>
      <c r="G248" s="147" t="n">
        <v>1314</v>
      </c>
      <c r="H248" s="147" t="n">
        <v>790</v>
      </c>
      <c r="I248" s="147" t="n">
        <v>524</v>
      </c>
      <c r="J248" s="148" t="n">
        <v>571.17</v>
      </c>
      <c r="K248" s="148" t="n">
        <v>564.29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292</v>
      </c>
      <c r="F256" s="147" t="n">
        <v>258</v>
      </c>
      <c r="G256" s="147" t="n">
        <v>48886</v>
      </c>
      <c r="H256" s="147" t="n">
        <v>43202</v>
      </c>
      <c r="I256" s="147" t="n">
        <v>5684</v>
      </c>
      <c r="J256" s="148" t="n">
        <v>1674.17</v>
      </c>
      <c r="K256" s="148" t="n">
        <v>1674.5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聯發科(2454)</t>
        </is>
      </c>
      <c r="E257" s="147" t="n">
        <v>74</v>
      </c>
      <c r="F257" s="147" t="n">
        <v>49</v>
      </c>
      <c r="G257" s="147" t="n">
        <v>34934</v>
      </c>
      <c r="H257" s="147" t="n">
        <v>22993</v>
      </c>
      <c r="I257" s="147" t="n">
        <v>11941</v>
      </c>
      <c r="J257" s="148" t="n">
        <v>4720.81</v>
      </c>
      <c r="K257" s="148" t="n">
        <v>4692.47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126</v>
      </c>
      <c r="F258" s="147" t="n">
        <v>95</v>
      </c>
      <c r="G258" s="147" t="n">
        <v>30782</v>
      </c>
      <c r="H258" s="147" t="n">
        <v>23270</v>
      </c>
      <c r="I258" s="147" t="n">
        <v>7512</v>
      </c>
      <c r="J258" s="148" t="n">
        <v>2443.05</v>
      </c>
      <c r="K258" s="148" t="n">
        <v>2449.53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亞德客-KY(1590)</t>
        </is>
      </c>
      <c r="E261" s="147" t="n">
        <v>126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1302.38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228</v>
      </c>
      <c r="F263" s="147" t="n">
        <v>92</v>
      </c>
      <c r="G263" s="147" t="n">
        <v>13055</v>
      </c>
      <c r="H263" s="147" t="n">
        <v>5238</v>
      </c>
      <c r="I263" s="147" t="n">
        <v>7817</v>
      </c>
      <c r="J263" s="148" t="n">
        <v>572.6</v>
      </c>
      <c r="K263" s="148" t="n">
        <v>569.29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聯發科(2454)</t>
        </is>
      </c>
      <c r="E273" s="147" t="n">
        <v>120</v>
      </c>
      <c r="F273" s="147" t="n">
        <v>75</v>
      </c>
      <c r="G273" s="147" t="n">
        <v>56876</v>
      </c>
      <c r="H273" s="147" t="n">
        <v>35554</v>
      </c>
      <c r="I273" s="147" t="n">
        <v>21322</v>
      </c>
      <c r="J273" s="148" t="n">
        <v>4739.64</v>
      </c>
      <c r="K273" s="148" t="n">
        <v>4740.48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奇鋐(3017)</t>
        </is>
      </c>
      <c r="E275" s="147" t="n">
        <v>140</v>
      </c>
      <c r="F275" s="147" t="n">
        <v>65</v>
      </c>
      <c r="G275" s="147" t="n">
        <v>48335</v>
      </c>
      <c r="H275" s="147" t="n">
        <v>22430</v>
      </c>
      <c r="I275" s="147" t="n">
        <v>25905</v>
      </c>
      <c r="J275" s="148" t="n">
        <v>3452.48</v>
      </c>
      <c r="K275" s="148" t="n">
        <v>3450.85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禾伸堂(3026)</t>
        </is>
      </c>
      <c r="E280" s="154" t="n">
        <v>86</v>
      </c>
      <c r="F280" s="154" t="n">
        <v>60</v>
      </c>
      <c r="G280" s="154" t="n">
        <v>6866</v>
      </c>
      <c r="H280" s="154" t="n">
        <v>4826</v>
      </c>
      <c r="I280" s="154" t="n">
        <v>2040</v>
      </c>
      <c r="J280" s="155" t="n">
        <v>798.37</v>
      </c>
      <c r="K280" s="155" t="n">
        <v>804.35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群聯(8299)</t>
        </is>
      </c>
      <c r="E282" s="154" t="n">
        <v>25</v>
      </c>
      <c r="F282" s="154" t="n">
        <v>22</v>
      </c>
      <c r="G282" s="154" t="n">
        <v>5076</v>
      </c>
      <c r="H282" s="154" t="n">
        <v>4514</v>
      </c>
      <c r="I282" s="154" t="n">
        <v>562</v>
      </c>
      <c r="J282" s="155" t="n">
        <v>2030.56</v>
      </c>
      <c r="K282" s="155" t="n">
        <v>2051.91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欣興(3037)</t>
        </is>
      </c>
      <c r="E283" s="154" t="n">
        <v>37</v>
      </c>
      <c r="F283" s="154" t="n">
        <v>14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1018.14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2721</v>
      </c>
      <c r="H301" s="160" t="n">
        <v>2640</v>
      </c>
      <c r="I301" s="160" t="n">
        <v>81</v>
      </c>
      <c r="J301" s="161" t="n">
        <v>31.2</v>
      </c>
      <c r="K301" s="161" t="n">
        <v>31.2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12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1732.25</v>
      </c>
      <c r="K302" s="161" t="n">
        <v>1791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禾伸堂(3026)</t>
        </is>
      </c>
      <c r="E303" s="160" t="n">
        <v>18</v>
      </c>
      <c r="F303" s="160" t="n">
        <v>15</v>
      </c>
      <c r="G303" s="160" t="n">
        <v>1405</v>
      </c>
      <c r="H303" s="160" t="n">
        <v>1180</v>
      </c>
      <c r="I303" s="160" t="n">
        <v>225</v>
      </c>
      <c r="J303" s="161" t="n">
        <v>780.72</v>
      </c>
      <c r="K303" s="161" t="n">
        <v>786.53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18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1694.78</v>
      </c>
      <c r="K312" s="161" t="n">
        <v>1709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國巨*(2327)</t>
        </is>
      </c>
      <c r="E313" s="160" t="n">
        <v>52</v>
      </c>
      <c r="F313" s="160" t="n">
        <v>46</v>
      </c>
      <c r="G313" s="160" t="n">
        <v>2987</v>
      </c>
      <c r="H313" s="160" t="n">
        <v>2627</v>
      </c>
      <c r="I313" s="160" t="n">
        <v>360</v>
      </c>
      <c r="J313" s="161" t="n">
        <v>574.48</v>
      </c>
      <c r="K313" s="161" t="n">
        <v>571.09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華星光(4979)</t>
        </is>
      </c>
      <c r="E316" s="160" t="n">
        <v>29</v>
      </c>
      <c r="F316" s="160" t="n">
        <v>8</v>
      </c>
      <c r="G316" s="160" t="n">
        <v>1630</v>
      </c>
      <c r="H316" s="160" t="n">
        <v>469</v>
      </c>
      <c r="I316" s="160" t="n">
        <v>1161</v>
      </c>
      <c r="J316" s="161" t="n">
        <v>562.24</v>
      </c>
      <c r="K316" s="161" t="n">
        <v>586.38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51</v>
      </c>
      <c r="F321" s="160" t="n">
        <v>45</v>
      </c>
      <c r="G321" s="160" t="n">
        <v>8491</v>
      </c>
      <c r="H321" s="160" t="n">
        <v>7509</v>
      </c>
      <c r="I321" s="160" t="n">
        <v>982</v>
      </c>
      <c r="J321" s="161" t="n">
        <v>1664.84</v>
      </c>
      <c r="K321" s="161" t="n">
        <v>1668.64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20</v>
      </c>
      <c r="F323" s="160" t="n">
        <v>18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2517.83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85</v>
      </c>
      <c r="F325" s="160" t="n">
        <v>71</v>
      </c>
      <c r="G325" s="160" t="n">
        <v>2080</v>
      </c>
      <c r="H325" s="160" t="n">
        <v>1741</v>
      </c>
      <c r="I325" s="160" t="n">
        <v>339</v>
      </c>
      <c r="J325" s="161" t="n">
        <v>244.73</v>
      </c>
      <c r="K325" s="161" t="n">
        <v>245.25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24</v>
      </c>
      <c r="F326" s="160" t="n">
        <v>18</v>
      </c>
      <c r="G326" s="160" t="n">
        <v>1953</v>
      </c>
      <c r="H326" s="160" t="n">
        <v>1420</v>
      </c>
      <c r="I326" s="160" t="n">
        <v>533</v>
      </c>
      <c r="J326" s="161" t="n">
        <v>813.67</v>
      </c>
      <c r="K326" s="161" t="n">
        <v>788.78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晶豪科(3006)</t>
        </is>
      </c>
      <c r="E329" s="160" t="n">
        <v>60</v>
      </c>
      <c r="F329" s="160" t="n">
        <v>44</v>
      </c>
      <c r="G329" s="160" t="n">
        <v>1873</v>
      </c>
      <c r="H329" s="160" t="n">
        <v>1370</v>
      </c>
      <c r="I329" s="160" t="n">
        <v>503</v>
      </c>
      <c r="J329" s="161" t="n">
        <v>312.22</v>
      </c>
      <c r="K329" s="161" t="n">
        <v>311.25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南亞科(2408)</t>
        </is>
      </c>
      <c r="E335" s="160" t="n">
        <v>27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507.33</v>
      </c>
      <c r="K335" s="161" t="n">
        <v>502.28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3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4368.67</v>
      </c>
      <c r="K337" s="161" t="n">
        <v>4296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華邦電(2344)</t>
        </is>
      </c>
      <c r="E340" s="160" t="n">
        <v>58</v>
      </c>
      <c r="F340" s="160" t="n">
        <v>39</v>
      </c>
      <c r="G340" s="160" t="n">
        <v>1034</v>
      </c>
      <c r="H340" s="160" t="n">
        <v>702</v>
      </c>
      <c r="I340" s="160" t="n">
        <v>332</v>
      </c>
      <c r="J340" s="161" t="n">
        <v>178.24</v>
      </c>
      <c r="K340" s="161" t="n">
        <v>180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18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4792.22</v>
      </c>
      <c r="K343" s="161" t="n">
        <v>4678.9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台達電(2308)</t>
        </is>
      </c>
      <c r="E345" s="160" t="n">
        <v>28</v>
      </c>
      <c r="F345" s="160" t="n">
        <v>5</v>
      </c>
      <c r="G345" s="160" t="n">
        <v>4636</v>
      </c>
      <c r="H345" s="160" t="n">
        <v>912</v>
      </c>
      <c r="I345" s="160" t="n">
        <v>3724</v>
      </c>
      <c r="J345" s="161" t="n">
        <v>1655.57</v>
      </c>
      <c r="K345" s="161" t="n">
        <v>1824.8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台積電(2330)</t>
        </is>
      </c>
      <c r="E346" s="160" t="n">
        <v>12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2524.33</v>
      </c>
      <c r="K346" s="161" t="n">
        <v>2519.14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東捷(8064)</t>
        </is>
      </c>
      <c r="E351" s="160" t="n">
        <v>71</v>
      </c>
      <c r="F351" s="160" t="n">
        <v>44</v>
      </c>
      <c r="G351" s="160" t="n">
        <v>895</v>
      </c>
      <c r="H351" s="160" t="n">
        <v>554</v>
      </c>
      <c r="I351" s="160" t="n">
        <v>341</v>
      </c>
      <c r="J351" s="161" t="n">
        <v>126</v>
      </c>
      <c r="K351" s="161" t="n">
        <v>125.89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華新科(2492)</t>
        </is>
      </c>
      <c r="E352" s="160" t="n">
        <v>27</v>
      </c>
      <c r="F352" s="160" t="n">
        <v>14</v>
      </c>
      <c r="G352" s="160" t="n">
        <v>894</v>
      </c>
      <c r="H352" s="160" t="n">
        <v>467</v>
      </c>
      <c r="I352" s="160" t="n">
        <v>427</v>
      </c>
      <c r="J352" s="161" t="n">
        <v>331.22</v>
      </c>
      <c r="K352" s="161" t="n">
        <v>333.64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16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1700.31</v>
      </c>
      <c r="K354" s="161" t="n">
        <v>1680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24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998.88</v>
      </c>
      <c r="K357" s="161" t="n">
        <v>995.45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信昌電(6173)</t>
        </is>
      </c>
      <c r="E374" s="167" t="n">
        <v>54</v>
      </c>
      <c r="F374" s="167" t="n">
        <v>34</v>
      </c>
      <c r="G374" s="167" t="n">
        <v>1595</v>
      </c>
      <c r="H374" s="167" t="n">
        <v>1014</v>
      </c>
      <c r="I374" s="167" t="n">
        <v>581</v>
      </c>
      <c r="J374" s="168" t="n">
        <v>295.39</v>
      </c>
      <c r="K374" s="168" t="n">
        <v>298.24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華新科(2492)</t>
        </is>
      </c>
      <c r="E382" s="173" t="n">
        <v>39</v>
      </c>
      <c r="F382" s="173" t="n">
        <v>26</v>
      </c>
      <c r="G382" s="173" t="n">
        <v>1309</v>
      </c>
      <c r="H382" s="173" t="n">
        <v>874</v>
      </c>
      <c r="I382" s="173" t="n">
        <v>435</v>
      </c>
      <c r="J382" s="174" t="n">
        <v>335.74</v>
      </c>
      <c r="K382" s="174" t="n">
        <v>336.12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國巨*(2327)</t>
        </is>
      </c>
      <c r="E384" s="173" t="n">
        <v>16</v>
      </c>
      <c r="F384" s="173" t="n">
        <v>9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597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16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534.25</v>
      </c>
      <c r="K385" s="174" t="n">
        <v>109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51</v>
      </c>
      <c r="F387" s="173" t="n">
        <v>45</v>
      </c>
      <c r="G387" s="173" t="n">
        <v>8491</v>
      </c>
      <c r="H387" s="173" t="n">
        <v>7509</v>
      </c>
      <c r="I387" s="173" t="n">
        <v>982</v>
      </c>
      <c r="J387" s="174" t="n">
        <v>1664.84</v>
      </c>
      <c r="K387" s="174" t="n">
        <v>1668.64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20</v>
      </c>
      <c r="F389" s="173" t="n">
        <v>18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2517.83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85</v>
      </c>
      <c r="F391" s="173" t="n">
        <v>71</v>
      </c>
      <c r="G391" s="173" t="n">
        <v>2080</v>
      </c>
      <c r="H391" s="173" t="n">
        <v>1741</v>
      </c>
      <c r="I391" s="173" t="n">
        <v>339</v>
      </c>
      <c r="J391" s="174" t="n">
        <v>244.73</v>
      </c>
      <c r="K391" s="174" t="n">
        <v>245.25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24</v>
      </c>
      <c r="F392" s="173" t="n">
        <v>18</v>
      </c>
      <c r="G392" s="173" t="n">
        <v>1953</v>
      </c>
      <c r="H392" s="173" t="n">
        <v>1420</v>
      </c>
      <c r="I392" s="173" t="n">
        <v>533</v>
      </c>
      <c r="J392" s="174" t="n">
        <v>813.67</v>
      </c>
      <c r="K392" s="174" t="n">
        <v>788.78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晶豪科(3006)</t>
        </is>
      </c>
      <c r="E395" s="173" t="n">
        <v>60</v>
      </c>
      <c r="F395" s="173" t="n">
        <v>44</v>
      </c>
      <c r="G395" s="173" t="n">
        <v>1873</v>
      </c>
      <c r="H395" s="173" t="n">
        <v>1370</v>
      </c>
      <c r="I395" s="173" t="n">
        <v>503</v>
      </c>
      <c r="J395" s="174" t="n">
        <v>312.22</v>
      </c>
      <c r="K395" s="174" t="n">
        <v>311.25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台達電(2308)</t>
        </is>
      </c>
      <c r="E400" s="173" t="n">
        <v>13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1698</v>
      </c>
      <c r="K400" s="174" t="n">
        <v>443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群聯(8299)</t>
        </is>
      </c>
      <c r="E401" s="173" t="n">
        <v>9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2100.89</v>
      </c>
      <c r="K401" s="174" t="n">
        <v>2066.25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華新科(2492)</t>
        </is>
      </c>
      <c r="E403" s="173" t="n">
        <v>36</v>
      </c>
      <c r="F403" s="173" t="n">
        <v>29</v>
      </c>
      <c r="G403" s="173" t="n">
        <v>1208</v>
      </c>
      <c r="H403" s="173" t="n">
        <v>966</v>
      </c>
      <c r="I403" s="173" t="n">
        <v>242</v>
      </c>
      <c r="J403" s="174" t="n">
        <v>335.58</v>
      </c>
      <c r="K403" s="174" t="n">
        <v>332.93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南亞科(2408)</t>
        </is>
      </c>
      <c r="E406" s="173" t="n">
        <v>18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508.44</v>
      </c>
      <c r="K406" s="174" t="n">
        <v>497.3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竹陞科技(6739)</t>
        </is>
      </c>
      <c r="E410" s="180" t="n">
        <v>152</v>
      </c>
      <c r="F410" s="180" t="n">
        <v>1</v>
      </c>
      <c r="G410" s="180" t="n">
        <v>20064</v>
      </c>
      <c r="H410" s="180" t="n">
        <v>0</v>
      </c>
      <c r="I410" s="180" t="n">
        <v>20064</v>
      </c>
      <c r="J410" s="181" t="n">
        <v>1319.98</v>
      </c>
      <c r="K410" s="181" t="n">
        <v>4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光罩(2338)</t>
        </is>
      </c>
      <c r="E411" s="184" t="n">
        <v>3426</v>
      </c>
      <c r="F411" s="184" t="n">
        <v>402</v>
      </c>
      <c r="G411" s="184" t="n">
        <v>15638</v>
      </c>
      <c r="H411" s="184" t="n">
        <v>1791</v>
      </c>
      <c r="I411" s="184" t="n">
        <v>13847</v>
      </c>
      <c r="J411" s="185" t="n">
        <v>45.64</v>
      </c>
      <c r="K411" s="185" t="n">
        <v>44.55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嘉晶(3016)</t>
        </is>
      </c>
      <c r="E412" s="184" t="n">
        <v>1181</v>
      </c>
      <c r="F412" s="184" t="n">
        <v>5</v>
      </c>
      <c r="G412" s="184" t="n">
        <v>12985</v>
      </c>
      <c r="H412" s="184" t="n">
        <v>55</v>
      </c>
      <c r="I412" s="184" t="n">
        <v>12930</v>
      </c>
      <c r="J412" s="185" t="n">
        <v>109.95</v>
      </c>
      <c r="K412" s="185" t="n">
        <v>109.4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信昌電(6173)</t>
        </is>
      </c>
      <c r="E413" s="180" t="n">
        <v>360</v>
      </c>
      <c r="F413" s="180" t="n">
        <v>61</v>
      </c>
      <c r="G413" s="180" t="n">
        <v>10519</v>
      </c>
      <c r="H413" s="180" t="n">
        <v>1711</v>
      </c>
      <c r="I413" s="180" t="n">
        <v>8808</v>
      </c>
      <c r="J413" s="181" t="n">
        <v>292.19</v>
      </c>
      <c r="K413" s="181" t="n">
        <v>280.52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世紀*(5314)</t>
        </is>
      </c>
      <c r="E414" s="180" t="n">
        <v>1889</v>
      </c>
      <c r="F414" s="180" t="n">
        <v>20</v>
      </c>
      <c r="G414" s="180" t="n">
        <v>8839</v>
      </c>
      <c r="H414" s="180" t="n">
        <v>92</v>
      </c>
      <c r="I414" s="180" t="n">
        <v>8747</v>
      </c>
      <c r="J414" s="181" t="n">
        <v>46.79</v>
      </c>
      <c r="K414" s="181" t="n">
        <v>46.25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全友(2305)</t>
        </is>
      </c>
      <c r="E415" s="180" t="n">
        <v>522</v>
      </c>
      <c r="F415" s="180" t="n">
        <v>82</v>
      </c>
      <c r="G415" s="180" t="n">
        <v>2007</v>
      </c>
      <c r="H415" s="180" t="n">
        <v>306</v>
      </c>
      <c r="I415" s="180" t="n">
        <v>1701</v>
      </c>
      <c r="J415" s="181" t="n">
        <v>38.45</v>
      </c>
      <c r="K415" s="181" t="n">
        <v>37.33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巨有科技(8227)</t>
        </is>
      </c>
      <c r="E416" s="180" t="n">
        <v>29</v>
      </c>
      <c r="F416" s="180" t="n">
        <v>1</v>
      </c>
      <c r="G416" s="180" t="n">
        <v>626</v>
      </c>
      <c r="H416" s="180" t="n">
        <v>3</v>
      </c>
      <c r="I416" s="180" t="n">
        <v>623</v>
      </c>
      <c r="J416" s="181" t="n">
        <v>215.72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9" t="inlineStr">
        <is>
          <t>⚪ 今日漲停僅 8 檔</t>
        </is>
      </c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嘉晶(3016)</t>
        </is>
      </c>
      <c r="E420" s="180" t="n">
        <v>58</v>
      </c>
      <c r="F420" s="180" t="n">
        <v>9</v>
      </c>
      <c r="G420" s="180" t="n">
        <v>605</v>
      </c>
      <c r="H420" s="180" t="n">
        <v>103</v>
      </c>
      <c r="I420" s="180" t="n">
        <v>502</v>
      </c>
      <c r="J420" s="181" t="n">
        <v>104.33</v>
      </c>
      <c r="K420" s="181" t="n">
        <v>114.33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和亞智慧(7825)</t>
        </is>
      </c>
      <c r="E421" s="180" t="n">
        <v>56</v>
      </c>
      <c r="F421" s="180" t="n">
        <v>3</v>
      </c>
      <c r="G421" s="180" t="n">
        <v>576</v>
      </c>
      <c r="H421" s="180" t="n">
        <v>28</v>
      </c>
      <c r="I421" s="180" t="n">
        <v>548</v>
      </c>
      <c r="J421" s="181" t="n">
        <v>102.91</v>
      </c>
      <c r="K421" s="181" t="n">
        <v>93.33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光頡(3624)</t>
        </is>
      </c>
      <c r="E422" s="180" t="n">
        <v>49</v>
      </c>
      <c r="F422" s="180" t="n">
        <v>19</v>
      </c>
      <c r="G422" s="180" t="n">
        <v>556</v>
      </c>
      <c r="H422" s="180" t="n">
        <v>216</v>
      </c>
      <c r="I422" s="180" t="n">
        <v>340</v>
      </c>
      <c r="J422" s="181" t="n">
        <v>113.51</v>
      </c>
      <c r="K422" s="181" t="n">
        <v>113.47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世紀*(5314)</t>
        </is>
      </c>
      <c r="E432" s="180" t="n">
        <v>54</v>
      </c>
      <c r="F432" s="180" t="n">
        <v>13</v>
      </c>
      <c r="G432" s="180" t="n">
        <v>253</v>
      </c>
      <c r="H432" s="180" t="n">
        <v>61</v>
      </c>
      <c r="I432" s="180" t="n">
        <v>192</v>
      </c>
      <c r="J432" s="181" t="n">
        <v>46.8</v>
      </c>
      <c r="K432" s="181" t="n">
        <v>46.77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35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1691.2</v>
      </c>
      <c r="K442" s="195" t="n">
        <v>1685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31</v>
      </c>
      <c r="F446" s="194" t="n">
        <v>25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997.88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7</v>
      </c>
      <c r="F447" s="194" t="n">
        <v>5</v>
      </c>
      <c r="G447" s="194" t="n">
        <v>2942</v>
      </c>
      <c r="H447" s="194" t="n">
        <v>2146</v>
      </c>
      <c r="I447" s="194" t="n">
        <v>796</v>
      </c>
      <c r="J447" s="195" t="n">
        <v>4202.86</v>
      </c>
      <c r="K447" s="195" t="n">
        <v>4291.2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東捷(8064)</t>
        </is>
      </c>
      <c r="E449" s="194" t="n">
        <v>172</v>
      </c>
      <c r="F449" s="194" t="n">
        <v>146</v>
      </c>
      <c r="G449" s="194" t="n">
        <v>2170</v>
      </c>
      <c r="H449" s="194" t="n">
        <v>1845</v>
      </c>
      <c r="I449" s="194" t="n">
        <v>325</v>
      </c>
      <c r="J449" s="195" t="n">
        <v>126.16</v>
      </c>
      <c r="K449" s="195" t="n">
        <v>126.4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南電(8046)</t>
        </is>
      </c>
      <c r="E451" s="194" t="n">
        <v>18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1043.28</v>
      </c>
      <c r="K451" s="195" t="n">
        <v>1053.71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57</v>
      </c>
      <c r="F452" s="194" t="n">
        <v>34</v>
      </c>
      <c r="G452" s="194" t="n">
        <v>1668</v>
      </c>
      <c r="H452" s="194" t="n">
        <v>1001</v>
      </c>
      <c r="I452" s="194" t="n">
        <v>667</v>
      </c>
      <c r="J452" s="195" t="n">
        <v>292.68</v>
      </c>
      <c r="K452" s="195" t="n">
        <v>294.29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家登(3680)</t>
        </is>
      </c>
      <c r="E456" s="194" t="n">
        <v>21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547.52</v>
      </c>
      <c r="K456" s="195" t="n">
        <v>535.5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19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1700.21</v>
      </c>
      <c r="K466" s="201" t="n">
        <v>1730.67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23</v>
      </c>
      <c r="G469" s="200" t="n">
        <v>1455</v>
      </c>
      <c r="H469" s="200" t="n">
        <v>1194</v>
      </c>
      <c r="I469" s="200" t="n">
        <v>261</v>
      </c>
      <c r="J469" s="201" t="n">
        <v>519.6799999999999</v>
      </c>
      <c r="K469" s="201" t="n">
        <v>518.91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440</v>
      </c>
      <c r="F470" s="200" t="n">
        <v>410</v>
      </c>
      <c r="G470" s="200" t="n">
        <v>1373</v>
      </c>
      <c r="H470" s="200" t="n">
        <v>1279</v>
      </c>
      <c r="I470" s="200" t="n">
        <v>94</v>
      </c>
      <c r="J470" s="201" t="n">
        <v>31.2</v>
      </c>
      <c r="K470" s="201" t="n">
        <v>31.2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嘉晶(3016)</t>
        </is>
      </c>
      <c r="E471" s="200" t="n">
        <v>127</v>
      </c>
      <c r="F471" s="200" t="n">
        <v>12</v>
      </c>
      <c r="G471" s="200" t="n">
        <v>1357</v>
      </c>
      <c r="H471" s="200" t="n">
        <v>130</v>
      </c>
      <c r="I471" s="200" t="n">
        <v>1227</v>
      </c>
      <c r="J471" s="201" t="n">
        <v>106.83</v>
      </c>
      <c r="K471" s="201" t="n">
        <v>108.58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欣興(3037)</t>
        </is>
      </c>
      <c r="E472" s="200" t="n">
        <v>13</v>
      </c>
      <c r="F472" s="200" t="n">
        <v>8</v>
      </c>
      <c r="G472" s="200" t="n">
        <v>1331</v>
      </c>
      <c r="H472" s="200" t="n">
        <v>837</v>
      </c>
      <c r="I472" s="200" t="n">
        <v>494</v>
      </c>
      <c r="J472" s="201" t="n">
        <v>1023.69</v>
      </c>
      <c r="K472" s="201" t="n">
        <v>1045.88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39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2476.56</v>
      </c>
      <c r="K474" s="201" t="n">
        <v>2406.44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台達電(2308)</t>
        </is>
      </c>
      <c r="E475" s="200" t="n">
        <v>48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1688</v>
      </c>
      <c r="K475" s="201" t="n">
        <v>1702.89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富世達(6805)</t>
        </is>
      </c>
      <c r="E476" s="200" t="n">
        <v>29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2192.76</v>
      </c>
      <c r="K476" s="201" t="n">
        <v>13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93</v>
      </c>
      <c r="F478" s="200" t="n">
        <v>57</v>
      </c>
      <c r="G478" s="200" t="n">
        <v>4795</v>
      </c>
      <c r="H478" s="200" t="n">
        <v>2914</v>
      </c>
      <c r="I478" s="200" t="n">
        <v>1881</v>
      </c>
      <c r="J478" s="201" t="n">
        <v>515.59</v>
      </c>
      <c r="K478" s="201" t="n">
        <v>511.25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3076</v>
      </c>
      <c r="H481" s="200" t="n">
        <v>2521</v>
      </c>
      <c r="I481" s="200" t="n">
        <v>555</v>
      </c>
      <c r="J481" s="201" t="n">
        <v>31.2</v>
      </c>
      <c r="K481" s="201" t="n">
        <v>31.2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29</v>
      </c>
      <c r="F482" s="200" t="n">
        <v>18</v>
      </c>
      <c r="G482" s="200" t="n">
        <v>2883</v>
      </c>
      <c r="H482" s="200" t="n">
        <v>1819</v>
      </c>
      <c r="I482" s="200" t="n">
        <v>1064</v>
      </c>
      <c r="J482" s="201" t="n">
        <v>994</v>
      </c>
      <c r="K482" s="201" t="n">
        <v>1010.78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03:00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2026-09-10T19:01:00Z</dcterms:modified>
</cp:coreProperties>
</file>