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</numFmts>
  <fonts count="4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7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73.5%
  • 領頭金額 125,231 萬
  • 合計淨買 170,333 萬
  • 大戶數 11 位 (名義共識)
判讀: 名義 11 位大戶共識,
實質 1 人下注佔 74%,
剩餘 10 位為陪襯小單,
真共識訊號被稀釋.</t>
      </text>
    </comment>
    <comment ref="D18" authorId="0" shapeId="0">
      <text>
        <t>⚠️ 假共識警示
領頭大戶「陳族元」獨佔比 85.3%
  • 領頭金額 113,167 萬
  • 合計淨買 132,691 萬
  • 大戶數 11 位 (名義共識)
判讀: 名義 11 位大戶共識,
實質 1 人下注佔 85%,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2026/07/01 (追蹤 13 位大戶)</t>
        </is>
      </c>
    </row>
    <row r="3" ht="24" customHeight="1">
      <c r="B3" s="2" t="inlineStr">
        <is>
          <t>🎯 13 強共識 / Q5 ↕ 中性 58.7% / E 10 異常 / F 8 長期 / J 0 集中 / H 6 借券壓力</t>
        </is>
      </c>
    </row>
    <row r="4" ht="22" customHeight="1">
      <c r="B4" s="3" t="inlineStr">
        <is>
          <t>💡 📌 一般共識 2327 / 4958 / 3189 (Q5 中性, 中性信號)  |  避開 — 除權息 27 檔: 1101, 1101B, 1470 ... | 明日恐處置 5 檔: 3189/6213/8021...  |  訊號: 中性但 hot 多 (24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45.1% = +33.9pp — 強 alpha (p&lt;0.001)</t>
        </is>
      </c>
    </row>
    <row r="9" ht="18" customHeight="1">
      <c r="B9" s="6" t="inlineStr">
        <is>
          <t>💰 跟單實際淨報酬 (扣 0.585% 成本): 淨 hit 28/38 = 74% | 平均 +3.79% | 中位 +2.49% | 累積 +144% — 淨利 alpha 確認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(46%)  |  電子零組件業 2 (15%)  |  電腦及週邊設備業 1 (8%)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14" t="inlineStr">
        <is>
          <t>📌 ⚠️ 國巨*</t>
        </is>
      </c>
      <c r="E16" s="15" t="n">
        <v>11</v>
      </c>
      <c r="F16" s="16" t="n">
        <v>19</v>
      </c>
      <c r="G16" s="17" t="inlineStr">
        <is>
          <t>陳族元</t>
        </is>
      </c>
      <c r="H16" s="18" t="n">
        <v>125231</v>
      </c>
      <c r="I16" t="inlineStr">
        <is>
          <t>林滄海</t>
        </is>
      </c>
      <c r="J16" s="19" t="n">
        <v>12562</v>
      </c>
      <c r="K16" t="inlineStr">
        <is>
          <t>巨人傑</t>
        </is>
      </c>
      <c r="L16" s="19" t="n">
        <v>11440</v>
      </c>
      <c r="M16" s="20" t="n">
        <v>8</v>
      </c>
      <c r="N16" s="18" t="n">
        <v>170333</v>
      </c>
    </row>
    <row r="17">
      <c r="B17" s="13" t="n">
        <v>2</v>
      </c>
      <c r="C17" t="inlineStr">
        <is>
          <t>4958</t>
        </is>
      </c>
      <c r="D17" t="inlineStr">
        <is>
          <t>📌 臻鼎-KY</t>
        </is>
      </c>
      <c r="E17" s="15" t="n">
        <v>11</v>
      </c>
      <c r="F17" s="16" t="n">
        <v>28</v>
      </c>
      <c r="G17" s="17" t="inlineStr">
        <is>
          <t>林滄海</t>
        </is>
      </c>
      <c r="H17" s="18" t="n">
        <v>68913</v>
      </c>
      <c r="I17" t="inlineStr">
        <is>
          <t>陳族元</t>
        </is>
      </c>
      <c r="J17" s="19" t="n">
        <v>27838</v>
      </c>
      <c r="K17" t="inlineStr">
        <is>
          <t>民哥</t>
        </is>
      </c>
      <c r="L17" s="19" t="n">
        <v>16163</v>
      </c>
      <c r="M17" s="20" t="n">
        <v>8</v>
      </c>
      <c r="N17" s="18" t="n">
        <v>140869</v>
      </c>
    </row>
    <row r="18">
      <c r="B18" s="13" t="n">
        <v>3</v>
      </c>
      <c r="C18" t="inlineStr">
        <is>
          <t>3189</t>
        </is>
      </c>
      <c r="D18" s="14" t="inlineStr">
        <is>
          <t>📌 ⚠️ 景碩</t>
        </is>
      </c>
      <c r="E18" s="15" t="n">
        <v>11</v>
      </c>
      <c r="F18" s="16" t="n">
        <v>19</v>
      </c>
      <c r="G18" s="17" t="inlineStr">
        <is>
          <t>陳族元</t>
        </is>
      </c>
      <c r="H18" s="18" t="n">
        <v>113168</v>
      </c>
      <c r="I18" t="inlineStr">
        <is>
          <t>大牌分析師</t>
        </is>
      </c>
      <c r="J18" s="19" t="n">
        <v>5020</v>
      </c>
      <c r="K18" t="inlineStr">
        <is>
          <t>陳律師</t>
        </is>
      </c>
      <c r="L18" s="19" t="n">
        <v>4108</v>
      </c>
      <c r="M18" s="20" t="n">
        <v>8</v>
      </c>
      <c r="N18" s="18" t="n">
        <v>132691</v>
      </c>
    </row>
    <row r="19">
      <c r="B19" t="n">
        <v>4</v>
      </c>
      <c r="C19" t="inlineStr">
        <is>
          <t>2317</t>
        </is>
      </c>
      <c r="D19" t="inlineStr">
        <is>
          <t>📌 鴻海</t>
        </is>
      </c>
      <c r="E19" s="15" t="n">
        <v>13</v>
      </c>
      <c r="F19" s="16" t="n">
        <v>28</v>
      </c>
      <c r="G19" s="17" t="inlineStr">
        <is>
          <t>陳族元</t>
        </is>
      </c>
      <c r="H19" s="18" t="n">
        <v>13571</v>
      </c>
      <c r="I19" t="inlineStr">
        <is>
          <t>強森</t>
        </is>
      </c>
      <c r="J19" s="19" t="n">
        <v>10199</v>
      </c>
      <c r="K19" t="inlineStr">
        <is>
          <t>張濬安</t>
        </is>
      </c>
      <c r="L19" s="19" t="n">
        <v>5886</v>
      </c>
      <c r="M19" s="20" t="n">
        <v>10</v>
      </c>
      <c r="N19" s="18" t="n">
        <v>52338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13</v>
      </c>
      <c r="F20" s="16" t="n">
        <v>20</v>
      </c>
      <c r="G20" s="17" t="inlineStr">
        <is>
          <t>陳族元</t>
        </is>
      </c>
      <c r="H20" s="18" t="n">
        <v>10887</v>
      </c>
      <c r="I20" t="inlineStr">
        <is>
          <t>布哥</t>
        </is>
      </c>
      <c r="J20" s="19" t="n">
        <v>9039</v>
      </c>
      <c r="K20" t="inlineStr">
        <is>
          <t>張濬安</t>
        </is>
      </c>
      <c r="L20" s="19" t="n">
        <v>6423</v>
      </c>
      <c r="M20" s="20" t="n">
        <v>10</v>
      </c>
      <c r="N20" s="18" t="n">
        <v>49708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5" t="n">
        <v>11</v>
      </c>
      <c r="F21" s="16" t="n">
        <v>17</v>
      </c>
      <c r="G21" s="17" t="inlineStr">
        <is>
          <t>陳族元</t>
        </is>
      </c>
      <c r="H21" s="18" t="n">
        <v>10443</v>
      </c>
      <c r="I21" t="inlineStr">
        <is>
          <t>林滄海</t>
        </is>
      </c>
      <c r="J21" s="19" t="n">
        <v>8128</v>
      </c>
      <c r="K21" t="inlineStr">
        <is>
          <t>布哥</t>
        </is>
      </c>
      <c r="L21" s="19" t="n">
        <v>5062</v>
      </c>
      <c r="M21" s="20" t="n">
        <v>8</v>
      </c>
      <c r="N21" s="18" t="n">
        <v>39670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5" t="n">
        <v>12</v>
      </c>
      <c r="F22" s="16" t="n">
        <v>26</v>
      </c>
      <c r="G22" s="17" t="inlineStr">
        <is>
          <t>張濬安</t>
        </is>
      </c>
      <c r="H22" s="18" t="n">
        <v>9401</v>
      </c>
      <c r="I22" t="inlineStr">
        <is>
          <t>陳族元</t>
        </is>
      </c>
      <c r="J22" s="19" t="n">
        <v>6490</v>
      </c>
      <c r="K22" t="inlineStr">
        <is>
          <t>竹科主力分點</t>
        </is>
      </c>
      <c r="L22" s="19" t="n">
        <v>3786</v>
      </c>
      <c r="M22" s="20" t="n">
        <v>9</v>
      </c>
      <c r="N22" s="18" t="n">
        <v>30505</v>
      </c>
    </row>
    <row r="23">
      <c r="B23" t="n">
        <v>8</v>
      </c>
      <c r="C23" t="inlineStr">
        <is>
          <t>6147</t>
        </is>
      </c>
      <c r="D23" t="inlineStr">
        <is>
          <t>📌 頎邦</t>
        </is>
      </c>
      <c r="E23" s="15" t="n">
        <v>12</v>
      </c>
      <c r="F23" s="16" t="n">
        <v>16</v>
      </c>
      <c r="G23" s="17" t="inlineStr">
        <is>
          <t>林滄海</t>
        </is>
      </c>
      <c r="H23" s="18" t="n">
        <v>7572</v>
      </c>
      <c r="I23" t="inlineStr">
        <is>
          <t>民哥</t>
        </is>
      </c>
      <c r="J23" s="19" t="n">
        <v>3582</v>
      </c>
      <c r="K23" t="inlineStr">
        <is>
          <t>張濬安</t>
        </is>
      </c>
      <c r="L23" s="19" t="n">
        <v>1726</v>
      </c>
      <c r="M23" s="20" t="n">
        <v>9</v>
      </c>
      <c r="N23" s="18" t="n">
        <v>21324</v>
      </c>
    </row>
    <row r="24">
      <c r="B24" t="n">
        <v>9</v>
      </c>
      <c r="C24" t="inlineStr">
        <is>
          <t>8299</t>
        </is>
      </c>
      <c r="D24" t="inlineStr">
        <is>
          <t>📌 群聯</t>
        </is>
      </c>
      <c r="E24" s="15" t="n">
        <v>11</v>
      </c>
      <c r="F24" s="16" t="n">
        <v>15</v>
      </c>
      <c r="G24" s="17" t="inlineStr">
        <is>
          <t>張濬安</t>
        </is>
      </c>
      <c r="H24" s="18" t="n">
        <v>3930</v>
      </c>
      <c r="I24" t="inlineStr">
        <is>
          <t>竹科主力分點</t>
        </is>
      </c>
      <c r="J24" s="19" t="n">
        <v>2952</v>
      </c>
      <c r="K24" t="inlineStr">
        <is>
          <t>布哥</t>
        </is>
      </c>
      <c r="L24" s="19" t="n">
        <v>2889</v>
      </c>
      <c r="M24" s="20" t="n">
        <v>8</v>
      </c>
      <c r="N24" s="18" t="n">
        <v>17237</v>
      </c>
    </row>
    <row r="25">
      <c r="B25" t="n">
        <v>10</v>
      </c>
      <c r="C25" t="inlineStr">
        <is>
          <t>2357</t>
        </is>
      </c>
      <c r="D25" t="inlineStr">
        <is>
          <t>📌 華碩</t>
        </is>
      </c>
      <c r="E25" s="15" t="n">
        <v>10</v>
      </c>
      <c r="F25" s="16" t="n">
        <v>15</v>
      </c>
      <c r="G25" s="17" t="inlineStr">
        <is>
          <t>竹科主力分點</t>
        </is>
      </c>
      <c r="H25" s="18" t="n">
        <v>6021</v>
      </c>
      <c r="I25" t="inlineStr">
        <is>
          <t>強森</t>
        </is>
      </c>
      <c r="J25" s="19" t="n">
        <v>2551</v>
      </c>
      <c r="K25" t="inlineStr">
        <is>
          <t>林滄海</t>
        </is>
      </c>
      <c r="L25" s="19" t="n">
        <v>2204</v>
      </c>
      <c r="M25" s="20" t="n">
        <v>7</v>
      </c>
      <c r="N25" s="18" t="n">
        <v>16403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5" t="n">
        <v>11</v>
      </c>
      <c r="F26" s="16" t="n">
        <v>21</v>
      </c>
      <c r="G26" s="17" t="inlineStr">
        <is>
          <t>張濬安</t>
        </is>
      </c>
      <c r="H26" s="18" t="n">
        <v>4403</v>
      </c>
      <c r="I26" t="inlineStr">
        <is>
          <t>強森</t>
        </is>
      </c>
      <c r="J26" s="19" t="n">
        <v>2523</v>
      </c>
      <c r="K26" t="inlineStr">
        <is>
          <t>林滄海</t>
        </is>
      </c>
      <c r="L26" s="19" t="n">
        <v>2250</v>
      </c>
      <c r="M26" s="20" t="n">
        <v>8</v>
      </c>
      <c r="N26" s="18" t="n">
        <v>16268</v>
      </c>
    </row>
    <row r="27">
      <c r="B27" t="n">
        <v>12</v>
      </c>
      <c r="C27" t="inlineStr">
        <is>
          <t>1718</t>
        </is>
      </c>
      <c r="D27" t="inlineStr">
        <is>
          <t>📌 中纖</t>
        </is>
      </c>
      <c r="E27" s="15" t="n">
        <v>13</v>
      </c>
      <c r="F27" s="16" t="n">
        <v>24</v>
      </c>
      <c r="G27" s="17" t="inlineStr">
        <is>
          <t>強森</t>
        </is>
      </c>
      <c r="H27" s="18" t="n">
        <v>1004</v>
      </c>
      <c r="I27" t="inlineStr">
        <is>
          <t>陳族元</t>
        </is>
      </c>
      <c r="J27" s="19" t="n">
        <v>858</v>
      </c>
      <c r="K27" t="inlineStr">
        <is>
          <t>張濬安</t>
        </is>
      </c>
      <c r="L27" s="19" t="n">
        <v>770</v>
      </c>
      <c r="M27" s="20" t="n">
        <v>10</v>
      </c>
      <c r="N27" s="18" t="n">
        <v>5062</v>
      </c>
    </row>
    <row r="28">
      <c r="B28" t="n">
        <v>13</v>
      </c>
      <c r="C28" t="inlineStr">
        <is>
          <t>9904</t>
        </is>
      </c>
      <c r="D28" t="inlineStr">
        <is>
          <t>📌 寶成</t>
        </is>
      </c>
      <c r="E28" s="15" t="n">
        <v>10</v>
      </c>
      <c r="F28" s="16" t="n">
        <v>15</v>
      </c>
      <c r="G28" s="17" t="inlineStr">
        <is>
          <t>強森</t>
        </is>
      </c>
      <c r="H28" s="18" t="n">
        <v>864</v>
      </c>
      <c r="I28" t="inlineStr">
        <is>
          <t>陳律師</t>
        </is>
      </c>
      <c r="J28" s="19" t="n">
        <v>750</v>
      </c>
      <c r="K28" t="inlineStr">
        <is>
          <t>大牌分析師</t>
        </is>
      </c>
      <c r="L28" s="19" t="n">
        <v>302</v>
      </c>
      <c r="M28" s="20" t="n">
        <v>7</v>
      </c>
      <c r="N28" s="18" t="n">
        <v>3056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196" t="n">
        <v>-69.29268999999999</v>
      </c>
    </row>
    <row r="32" ht="28" customHeight="1">
      <c r="B32" s="22" t="inlineStr">
        <is>
          <t>Q3 強共識股</t>
        </is>
      </c>
      <c r="C32" s="197" t="n">
        <v>13</v>
      </c>
      <c r="F32" s="22" t="inlineStr">
        <is>
          <t>Q4 追蹤佔比</t>
        </is>
      </c>
      <c r="G32" s="198" t="n">
        <v>0.2064924530775332</v>
      </c>
    </row>
    <row r="33" ht="22" customHeight="1">
      <c r="B33" s="199" t="n">
        <v>58.7</v>
      </c>
    </row>
    <row r="34" ht="18" customHeight="1">
      <c r="B34" s="28" t="inlineStr">
        <is>
          <t>✅ 過去 30 天 P/C 命中率: 偏多 6/7 (86%) | 偏空 1/1 (100%) | 整體 7/8 (88%)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2833870</v>
      </c>
      <c r="E38" t="inlineStr">
        <is>
          <t>38.9%</t>
        </is>
      </c>
      <c r="F38" t="n">
        <v>1</v>
      </c>
      <c r="G38" s="17" t="inlineStr">
        <is>
          <t>台積電(2330)</t>
        </is>
      </c>
      <c r="H38" s="33" t="n">
        <v>519834</v>
      </c>
      <c r="I38" s="200" t="n">
        <v>0.0394</v>
      </c>
    </row>
    <row r="39">
      <c r="B39" t="n">
        <v>2</v>
      </c>
      <c r="C39" s="35" t="inlineStr">
        <is>
          <t>張濬安(航海王)</t>
        </is>
      </c>
      <c r="D39" s="33" t="n">
        <v>1847223</v>
      </c>
      <c r="E39" t="inlineStr">
        <is>
          <t>25.4%</t>
        </is>
      </c>
      <c r="F39" t="n">
        <v>2</v>
      </c>
      <c r="G39" s="17" t="inlineStr">
        <is>
          <t>第一金(2892)</t>
        </is>
      </c>
      <c r="H39" s="33" t="n">
        <v>334046</v>
      </c>
      <c r="I39" s="200" t="n">
        <v>0.0137</v>
      </c>
    </row>
    <row r="40">
      <c r="B40" t="n">
        <v>3</v>
      </c>
      <c r="C40" s="36" t="inlineStr">
        <is>
          <t>林滄海</t>
        </is>
      </c>
      <c r="D40" s="33" t="n">
        <v>767788</v>
      </c>
      <c r="E40" t="inlineStr">
        <is>
          <t>10.5%</t>
        </is>
      </c>
      <c r="F40" t="n">
        <v>3</v>
      </c>
      <c r="G40" s="17" t="inlineStr">
        <is>
          <t>兆豐金(2886)</t>
        </is>
      </c>
      <c r="H40" s="33" t="n">
        <v>278579</v>
      </c>
      <c r="I40" s="200" t="n">
        <v>0.0011</v>
      </c>
    </row>
    <row r="41">
      <c r="B41" t="n">
        <v>4</v>
      </c>
      <c r="C41" s="37" t="inlineStr">
        <is>
          <t>強森</t>
        </is>
      </c>
      <c r="D41" s="33" t="n">
        <v>354891</v>
      </c>
      <c r="E41" t="inlineStr">
        <is>
          <t>4.9%</t>
        </is>
      </c>
      <c r="F41" t="n">
        <v>4</v>
      </c>
      <c r="G41" s="17" t="inlineStr">
        <is>
          <t>緯穎(6669)</t>
        </is>
      </c>
      <c r="H41" s="33" t="n">
        <v>236490</v>
      </c>
      <c r="I41" s="200" t="n">
        <v>0.0863</v>
      </c>
    </row>
    <row r="42">
      <c r="B42" t="n">
        <v>5</v>
      </c>
      <c r="C42" s="38" t="inlineStr">
        <is>
          <t>蔣承翰</t>
        </is>
      </c>
      <c r="D42" s="33" t="n">
        <v>332571</v>
      </c>
      <c r="E42" t="inlineStr">
        <is>
          <t>4.6%</t>
        </is>
      </c>
      <c r="F42" t="n">
        <v>5</v>
      </c>
      <c r="G42" s="17" t="inlineStr">
        <is>
          <t>彰銀(2801)</t>
        </is>
      </c>
      <c r="H42" s="33" t="n">
        <v>198521</v>
      </c>
      <c r="I42" s="201" t="n">
        <v>-0.0062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9 檔新標的 (過去從沒買過)</t>
        </is>
      </c>
      <c r="F49" t="inlineStr">
        <is>
          <t>9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9 檔新標的 (過去從沒買過)</t>
        </is>
      </c>
      <c r="F50" s="41" t="inlineStr">
        <is>
          <t>9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high</t>
        </is>
      </c>
      <c r="E51" t="inlineStr">
        <is>
          <t>布哥/n_nchang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high</t>
        </is>
      </c>
      <c r="E53" t="inlineStr">
        <is>
          <t>Tradow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6 檔新標的 (過去從沒買過)</t>
        </is>
      </c>
      <c r="F54" s="41" t="inlineStr">
        <is>
          <t>6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high</t>
        </is>
      </c>
      <c r="E55" t="inlineStr">
        <is>
          <t>巨人傑 今日買進 6 檔新標的 (過去從沒買過)</t>
        </is>
      </c>
      <c r="F55" t="inlineStr">
        <is>
          <t>6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high</t>
        </is>
      </c>
      <c r="E56" s="41" t="inlineStr">
        <is>
          <t>竹科主力分點 今日買進 6 檔新標的 (過去從沒買過)</t>
        </is>
      </c>
      <c r="F56" s="41" t="inlineStr">
        <is>
          <t>6 檔</t>
        </is>
      </c>
    </row>
    <row r="57">
      <c r="B57" s="42" t="inlineStr">
        <is>
          <t>… 另 4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40</v>
      </c>
      <c r="E61" t="n">
        <v>4199746</v>
      </c>
      <c r="F61" t="inlineStr">
        <is>
          <t>陳族元 連續 40 天加碼 2327 (累計 4,199,746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33</v>
      </c>
      <c r="E62" s="41" t="n">
        <v>2765239</v>
      </c>
      <c r="F62" s="41" t="inlineStr">
        <is>
          <t>張濬安(航海王) 連續 33 天加碼 2327 (累計 2,765,239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26</v>
      </c>
      <c r="E63" t="n">
        <v>3076631</v>
      </c>
      <c r="F63" t="inlineStr">
        <is>
          <t>陳族元 連續 26 天加碼 2330 (累計 3,076,631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24</v>
      </c>
      <c r="E64" s="41" t="n">
        <v>2459724</v>
      </c>
      <c r="F64" s="41" t="inlineStr">
        <is>
          <t>陳族元 連續 24 天加碼 2454 (累計 2,459,724 萬)</t>
        </is>
      </c>
    </row>
    <row r="65">
      <c r="B65" t="inlineStr">
        <is>
          <t>🔴 張濬安(航海王)</t>
        </is>
      </c>
      <c r="C65" t="inlineStr">
        <is>
          <t>2303</t>
        </is>
      </c>
      <c r="D65" s="46" t="n">
        <v>24</v>
      </c>
      <c r="E65" t="n">
        <v>1289312</v>
      </c>
      <c r="F65" t="inlineStr">
        <is>
          <t>張濬安(航海王) 連續 24 天加碼 2303 (累計 1,289,312 萬)</t>
        </is>
      </c>
    </row>
    <row r="66">
      <c r="B66" s="41" t="inlineStr">
        <is>
          <t>🔴 陳族元</t>
        </is>
      </c>
      <c r="C66" s="41" t="inlineStr">
        <is>
          <t>2408</t>
        </is>
      </c>
      <c r="D66" s="47" t="n">
        <v>22</v>
      </c>
      <c r="E66" s="41" t="n">
        <v>1077017</v>
      </c>
      <c r="F66" s="41" t="inlineStr">
        <is>
          <t>陳族元 連續 22 天加碼 2408 (累計 1,077,017 萬)</t>
        </is>
      </c>
    </row>
    <row r="67">
      <c r="B67" t="inlineStr">
        <is>
          <t>🔴 陳律師</t>
        </is>
      </c>
      <c r="C67" t="inlineStr">
        <is>
          <t>2330</t>
        </is>
      </c>
      <c r="D67" s="46" t="n">
        <v>22</v>
      </c>
      <c r="E67" t="n">
        <v>368064</v>
      </c>
      <c r="F67" t="inlineStr">
        <is>
          <t>陳律師 連續 22 天加碼 2330 (累計 368,064 萬)</t>
        </is>
      </c>
    </row>
    <row r="68">
      <c r="B68" s="41" t="inlineStr">
        <is>
          <t>🔴 強森</t>
        </is>
      </c>
      <c r="C68" s="41" t="inlineStr">
        <is>
          <t>3481</t>
        </is>
      </c>
      <c r="D68" s="47" t="n">
        <v>21</v>
      </c>
      <c r="E68" s="41" t="n">
        <v>300692</v>
      </c>
      <c r="F68" s="41" t="inlineStr">
        <is>
          <t>強森 連續 21 天加碼 3481 (累計 300,692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2" t="inlineStr">
        <is>
          <t>陳族元</t>
        </is>
      </c>
      <c r="C72" s="33" t="n">
        <v>2776908</v>
      </c>
      <c r="D72" t="inlineStr">
        <is>
          <t>第一金(2892)</t>
        </is>
      </c>
      <c r="E72" s="33" t="n">
        <v>321879</v>
      </c>
      <c r="F72" t="inlineStr">
        <is>
          <t>兆豐金(2886)</t>
        </is>
      </c>
      <c r="G72" s="33" t="n">
        <v>278663</v>
      </c>
      <c r="H72" t="inlineStr">
        <is>
          <t>彰銀(2801)</t>
        </is>
      </c>
      <c r="I72" s="33" t="n">
        <v>198077</v>
      </c>
      <c r="J72" s="202" t="n">
        <v>0.2875925512129766</v>
      </c>
    </row>
    <row r="73">
      <c r="B73" s="35" t="inlineStr">
        <is>
          <t>張濬安(航海王)</t>
        </is>
      </c>
      <c r="C73" s="33" t="n">
        <v>1467140</v>
      </c>
      <c r="D73" t="inlineStr">
        <is>
          <t>台積電(2330)</t>
        </is>
      </c>
      <c r="E73" s="33" t="n">
        <v>438226</v>
      </c>
      <c r="F73" t="inlineStr">
        <is>
          <t>緯穎(6669)</t>
        </is>
      </c>
      <c r="G73" s="33" t="n">
        <v>152697</v>
      </c>
      <c r="H73" t="inlineStr">
        <is>
          <t>聯電(2303)</t>
        </is>
      </c>
      <c r="I73" s="33" t="n">
        <v>74833</v>
      </c>
      <c r="J73" s="202" t="n">
        <v>0.453777975168566</v>
      </c>
    </row>
    <row r="74">
      <c r="B74" s="36" t="inlineStr">
        <is>
          <t>林滄海</t>
        </is>
      </c>
      <c r="C74" s="33" t="n">
        <v>743459</v>
      </c>
      <c r="D74" t="inlineStr">
        <is>
          <t>中美晶(5483)</t>
        </is>
      </c>
      <c r="E74" s="33" t="n">
        <v>142537</v>
      </c>
      <c r="F74" t="inlineStr">
        <is>
          <t>臻鼎-KY(4958)</t>
        </is>
      </c>
      <c r="G74" s="33" t="n">
        <v>73922</v>
      </c>
      <c r="H74" t="inlineStr">
        <is>
          <t>南茂(8150)</t>
        </is>
      </c>
      <c r="I74" s="33" t="n">
        <v>59823</v>
      </c>
      <c r="J74" s="202" t="n">
        <v>0.3716178527151938</v>
      </c>
    </row>
    <row r="75">
      <c r="B75" s="37" t="inlineStr">
        <is>
          <t>強森</t>
        </is>
      </c>
      <c r="C75" s="33" t="n">
        <v>335000</v>
      </c>
      <c r="D75" t="inlineStr">
        <is>
          <t>聯發科(2454)</t>
        </is>
      </c>
      <c r="E75" s="33" t="n">
        <v>19438</v>
      </c>
      <c r="F75" t="inlineStr">
        <is>
          <t>臻鼎-KY(4958)</t>
        </is>
      </c>
      <c r="G75" s="33" t="n">
        <v>19173</v>
      </c>
      <c r="H75" t="inlineStr">
        <is>
          <t>南亞(1303)</t>
        </is>
      </c>
      <c r="I75" s="33" t="n">
        <v>18563</v>
      </c>
      <c r="J75" s="202" t="n">
        <v>0.1706670185077778</v>
      </c>
    </row>
    <row r="76">
      <c r="B76" s="38" t="inlineStr">
        <is>
          <t>蔣承翰</t>
        </is>
      </c>
      <c r="C76" s="33" t="n">
        <v>317419</v>
      </c>
      <c r="D76" t="inlineStr">
        <is>
          <t>希華(2484)</t>
        </is>
      </c>
      <c r="E76" s="33" t="n">
        <v>64342</v>
      </c>
      <c r="F76" t="inlineStr">
        <is>
          <t>矽統(2363)</t>
        </is>
      </c>
      <c r="G76" s="33" t="n">
        <v>39390</v>
      </c>
      <c r="H76" t="inlineStr">
        <is>
          <t>凱美(2375)</t>
        </is>
      </c>
      <c r="I76" s="33" t="n">
        <v>34661</v>
      </c>
      <c r="J76" s="202" t="n">
        <v>0.4359946947095165</v>
      </c>
    </row>
    <row r="77">
      <c r="B77" s="51" t="inlineStr">
        <is>
          <t>陳律師</t>
        </is>
      </c>
      <c r="C77" s="33" t="n">
        <v>296808</v>
      </c>
      <c r="D77" t="inlineStr">
        <is>
          <t>智邦(2345)</t>
        </is>
      </c>
      <c r="E77" s="33" t="n">
        <v>34034</v>
      </c>
      <c r="F77" t="inlineStr">
        <is>
          <t>緯穎(6669)</t>
        </is>
      </c>
      <c r="G77" s="33" t="n">
        <v>30437</v>
      </c>
      <c r="H77" t="inlineStr">
        <is>
          <t>穎崴(6515)</t>
        </is>
      </c>
      <c r="I77" s="33" t="n">
        <v>17424</v>
      </c>
      <c r="J77" s="202" t="n">
        <v>0.2759184039265735</v>
      </c>
    </row>
    <row r="78">
      <c r="B78" s="52" t="inlineStr">
        <is>
          <t>巨人傑</t>
        </is>
      </c>
      <c r="C78" s="33" t="n">
        <v>156871</v>
      </c>
      <c r="D78" t="inlineStr">
        <is>
          <t>群創(3481)</t>
        </is>
      </c>
      <c r="E78" s="33" t="n">
        <v>39440</v>
      </c>
      <c r="F78" t="inlineStr">
        <is>
          <t>國巨*(2327)</t>
        </is>
      </c>
      <c r="G78" s="33" t="n">
        <v>13909</v>
      </c>
      <c r="H78" t="inlineStr">
        <is>
          <t>合晶(6182)</t>
        </is>
      </c>
      <c r="I78" s="33" t="n">
        <v>13500</v>
      </c>
      <c r="J78" s="202" t="n">
        <v>0.4261440458364171</v>
      </c>
    </row>
    <row r="79">
      <c r="B79" s="53" t="inlineStr">
        <is>
          <t>民哥</t>
        </is>
      </c>
      <c r="C79" s="33" t="n">
        <v>144857</v>
      </c>
      <c r="D79" t="inlineStr">
        <is>
          <t>臻鼎-KY(4958)</t>
        </is>
      </c>
      <c r="E79" s="33" t="n">
        <v>19986</v>
      </c>
      <c r="F79" t="inlineStr">
        <is>
          <t>南亞科(2408)</t>
        </is>
      </c>
      <c r="G79" s="33" t="n">
        <v>14503</v>
      </c>
      <c r="H79" t="inlineStr">
        <is>
          <t>國巨*(2327)</t>
        </is>
      </c>
      <c r="I79" s="33" t="n">
        <v>12761</v>
      </c>
      <c r="J79" s="202" t="n">
        <v>0.3261830632969066</v>
      </c>
    </row>
    <row r="80">
      <c r="B80" s="54" t="inlineStr">
        <is>
          <t>竹科主力分點</t>
        </is>
      </c>
      <c r="C80" s="33" t="n">
        <v>144593</v>
      </c>
      <c r="D80" t="inlineStr">
        <is>
          <t>國巨*(2327)</t>
        </is>
      </c>
      <c r="E80" s="33" t="n">
        <v>12122</v>
      </c>
      <c r="F80" t="inlineStr">
        <is>
          <t>友達(2409)</t>
        </is>
      </c>
      <c r="G80" s="33" t="n">
        <v>11327</v>
      </c>
      <c r="H80" t="inlineStr">
        <is>
          <t>臻鼎-KY(4958)</t>
        </is>
      </c>
      <c r="I80" s="33" t="n">
        <v>10620</v>
      </c>
      <c r="J80" s="202" t="n">
        <v>0.2356199418227489</v>
      </c>
    </row>
    <row r="81">
      <c r="B81" s="55" t="inlineStr">
        <is>
          <t>布哥/n_nchang</t>
        </is>
      </c>
      <c r="C81" s="33" t="n">
        <v>143936</v>
      </c>
      <c r="D81" t="inlineStr">
        <is>
          <t>華邦電(2344)</t>
        </is>
      </c>
      <c r="E81" s="33" t="n">
        <v>23693</v>
      </c>
      <c r="F81" t="inlineStr">
        <is>
          <t>國巨*(2327)</t>
        </is>
      </c>
      <c r="G81" s="33" t="n">
        <v>16210</v>
      </c>
      <c r="H81" t="inlineStr">
        <is>
          <t>南亞科(2408)</t>
        </is>
      </c>
      <c r="I81" s="33" t="n">
        <v>12483</v>
      </c>
      <c r="J81" s="202" t="n">
        <v>0.3639519090148018</v>
      </c>
    </row>
    <row r="82">
      <c r="B82" s="56" t="inlineStr">
        <is>
          <t>大牌分析師</t>
        </is>
      </c>
      <c r="C82" s="33" t="n">
        <v>101771</v>
      </c>
      <c r="D82" t="inlineStr">
        <is>
          <t>景碩(3189)</t>
        </is>
      </c>
      <c r="E82" s="33" t="n">
        <v>12710</v>
      </c>
      <c r="F82" t="inlineStr">
        <is>
          <t>國巨*(2327)</t>
        </is>
      </c>
      <c r="G82" s="33" t="n">
        <v>9022</v>
      </c>
      <c r="H82" t="inlineStr">
        <is>
          <t>臻鼎-KY(4958)</t>
        </is>
      </c>
      <c r="I82" s="33" t="n">
        <v>7925</v>
      </c>
      <c r="J82" s="202" t="n">
        <v>0.291415202425848</v>
      </c>
    </row>
    <row r="83">
      <c r="B83" s="57" t="inlineStr">
        <is>
          <t>Tradow</t>
        </is>
      </c>
      <c r="C83" s="33" t="n">
        <v>67528</v>
      </c>
      <c r="D83" t="inlineStr">
        <is>
          <t>鴻勁(7769)</t>
        </is>
      </c>
      <c r="E83" s="33" t="n">
        <v>6272</v>
      </c>
      <c r="F83" t="inlineStr">
        <is>
          <t>台積電(2330)</t>
        </is>
      </c>
      <c r="G83" s="33" t="n">
        <v>6046</v>
      </c>
      <c r="H83" t="inlineStr">
        <is>
          <t>南亞科(2408)</t>
        </is>
      </c>
      <c r="I83" s="33" t="n">
        <v>5825</v>
      </c>
      <c r="J83" s="202" t="n">
        <v>0.2686795481604777</v>
      </c>
    </row>
    <row r="84">
      <c r="B84" s="58" t="inlineStr">
        <is>
          <t>迷你哥/松山哥</t>
        </is>
      </c>
      <c r="C84" s="33" t="n">
        <v>42195</v>
      </c>
      <c r="D84" t="inlineStr">
        <is>
          <t>聯發科(2454)</t>
        </is>
      </c>
      <c r="E84" s="33" t="n">
        <v>11847</v>
      </c>
      <c r="F84" t="inlineStr">
        <is>
          <t>國泰金(2882)</t>
        </is>
      </c>
      <c r="G84" s="33" t="n">
        <v>7449</v>
      </c>
      <c r="H84" t="inlineStr">
        <is>
          <t>華邦電(2344)</t>
        </is>
      </c>
      <c r="I84" s="33" t="n">
        <v>4407</v>
      </c>
      <c r="J84" s="202" t="n">
        <v>0.561760126271783</v>
      </c>
    </row>
    <row r="86" ht="22" customHeight="1">
      <c r="B86" s="59" t="inlineStr">
        <is>
          <t>▍ G. 注意股 (資料日 20260701)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059570</t>
        </is>
      </c>
      <c r="C88" t="inlineStr">
        <is>
          <t>強茂凱基5B購03</t>
        </is>
      </c>
      <c r="D88" t="n">
        <v>1</v>
      </c>
      <c r="E88" t="n">
        <v>14.9</v>
      </c>
      <c r="F88" t="inlineStr">
        <is>
          <t>-----</t>
        </is>
      </c>
    </row>
    <row r="89">
      <c r="B89" s="41" t="inlineStr">
        <is>
          <t>1435</t>
        </is>
      </c>
      <c r="C89" s="41" t="inlineStr">
        <is>
          <t>中福</t>
        </is>
      </c>
      <c r="D89" s="41" t="n">
        <v>1</v>
      </c>
      <c r="E89" s="41" t="n">
        <v>30.05</v>
      </c>
      <c r="F89" s="41" t="inlineStr">
        <is>
          <t>-----</t>
        </is>
      </c>
    </row>
    <row r="90">
      <c r="B90" t="inlineStr">
        <is>
          <t>1444</t>
        </is>
      </c>
      <c r="C90" t="inlineStr">
        <is>
          <t>力麗</t>
        </is>
      </c>
      <c r="D90" t="n">
        <v>1</v>
      </c>
      <c r="E90" t="n">
        <v>9.35</v>
      </c>
      <c r="F90" t="inlineStr">
        <is>
          <t>-----</t>
        </is>
      </c>
    </row>
    <row r="91">
      <c r="B91" s="41" t="inlineStr">
        <is>
          <t>1447</t>
        </is>
      </c>
      <c r="C91" s="41" t="inlineStr">
        <is>
          <t>力鵬</t>
        </is>
      </c>
      <c r="D91" s="41" t="n">
        <v>1</v>
      </c>
      <c r="E91" s="41" t="n">
        <v>8.27</v>
      </c>
      <c r="F91" s="41" t="inlineStr">
        <is>
          <t>-----</t>
        </is>
      </c>
    </row>
    <row r="92">
      <c r="B92" t="inlineStr">
        <is>
          <t>1617</t>
        </is>
      </c>
      <c r="C92" t="inlineStr">
        <is>
          <t>榮星</t>
        </is>
      </c>
      <c r="D92" t="n">
        <v>1</v>
      </c>
      <c r="E92" t="n">
        <v>22.85</v>
      </c>
      <c r="F92" t="inlineStr">
        <is>
          <t>25.97</t>
        </is>
      </c>
    </row>
    <row r="93">
      <c r="B93" s="41" t="inlineStr">
        <is>
          <t>1710</t>
        </is>
      </c>
      <c r="C93" s="41" t="inlineStr">
        <is>
          <t>東聯</t>
        </is>
      </c>
      <c r="D93" s="41" t="n">
        <v>1</v>
      </c>
      <c r="E93" s="41" t="n">
        <v>18.4</v>
      </c>
      <c r="F93" s="41" t="inlineStr">
        <is>
          <t>-----</t>
        </is>
      </c>
    </row>
    <row r="94">
      <c r="B94" t="inlineStr">
        <is>
          <t>1718</t>
        </is>
      </c>
      <c r="C94" t="inlineStr">
        <is>
          <t>中纖</t>
        </is>
      </c>
      <c r="D94" t="n">
        <v>1</v>
      </c>
      <c r="E94" t="n">
        <v>12.4</v>
      </c>
      <c r="F94" t="inlineStr">
        <is>
          <t>51.67</t>
        </is>
      </c>
    </row>
    <row r="95">
      <c r="B95" s="41" t="inlineStr">
        <is>
          <t>2243</t>
        </is>
      </c>
      <c r="C95" s="41" t="inlineStr">
        <is>
          <t>宏旭-KY</t>
        </is>
      </c>
      <c r="D95" s="41" t="n">
        <v>1</v>
      </c>
      <c r="E95" s="41" t="n">
        <v>62</v>
      </c>
      <c r="F95" s="41" t="inlineStr">
        <is>
          <t>24.90</t>
        </is>
      </c>
    </row>
    <row r="96">
      <c r="B96" t="inlineStr">
        <is>
          <t>2303</t>
        </is>
      </c>
      <c r="C96" t="inlineStr">
        <is>
          <t>聯電</t>
        </is>
      </c>
      <c r="D96" t="n">
        <v>1</v>
      </c>
      <c r="E96" t="n">
        <v>169</v>
      </c>
      <c r="F96" t="inlineStr">
        <is>
          <t>42.46</t>
        </is>
      </c>
    </row>
    <row r="97">
      <c r="B97" s="41" t="inlineStr">
        <is>
          <t>2345</t>
        </is>
      </c>
      <c r="C97" s="41" t="inlineStr">
        <is>
          <t>智邦</t>
        </is>
      </c>
      <c r="D97" s="41" t="n">
        <v>1</v>
      </c>
      <c r="E97" s="41" t="n">
        <v>2660</v>
      </c>
      <c r="F97" s="41" t="inlineStr">
        <is>
          <t>50.30</t>
        </is>
      </c>
    </row>
    <row r="98">
      <c r="B98" t="inlineStr">
        <is>
          <t>2363</t>
        </is>
      </c>
      <c r="C98" t="inlineStr">
        <is>
          <t>矽統</t>
        </is>
      </c>
      <c r="D98" t="n">
        <v>1</v>
      </c>
      <c r="E98" t="n">
        <v>73.5</v>
      </c>
      <c r="F98" t="inlineStr">
        <is>
          <t>43.24</t>
        </is>
      </c>
    </row>
    <row r="99">
      <c r="B99" s="41" t="inlineStr">
        <is>
          <t>2375</t>
        </is>
      </c>
      <c r="C99" s="41" t="inlineStr">
        <is>
          <t>凱美</t>
        </is>
      </c>
      <c r="D99" s="41" t="n">
        <v>1</v>
      </c>
      <c r="E99" s="41" t="n">
        <v>232.5</v>
      </c>
      <c r="F99" s="41" t="inlineStr">
        <is>
          <t>70.67</t>
        </is>
      </c>
    </row>
    <row r="100">
      <c r="B100" t="inlineStr">
        <is>
          <t>2406</t>
        </is>
      </c>
      <c r="C100" t="inlineStr">
        <is>
          <t>國碩</t>
        </is>
      </c>
      <c r="D100" t="n">
        <v>1</v>
      </c>
      <c r="E100" t="n">
        <v>40.2</v>
      </c>
      <c r="F100" t="inlineStr">
        <is>
          <t>-----</t>
        </is>
      </c>
    </row>
    <row r="101">
      <c r="B101" s="41" t="inlineStr">
        <is>
          <t>2484</t>
        </is>
      </c>
      <c r="C101" s="41" t="inlineStr">
        <is>
          <t>希華</t>
        </is>
      </c>
      <c r="D101" s="41" t="n">
        <v>1</v>
      </c>
      <c r="E101" s="41" t="n">
        <v>79.8</v>
      </c>
      <c r="F101" s="41" t="inlineStr">
        <is>
          <t>107.84</t>
        </is>
      </c>
    </row>
    <row r="102">
      <c r="B102" t="inlineStr">
        <is>
          <t>3023</t>
        </is>
      </c>
      <c r="C102" t="inlineStr">
        <is>
          <t>信邦</t>
        </is>
      </c>
      <c r="D102" t="n">
        <v>1</v>
      </c>
      <c r="E102" t="n">
        <v>333</v>
      </c>
      <c r="F102" t="inlineStr">
        <is>
          <t>26.08</t>
        </is>
      </c>
    </row>
    <row r="104" ht="22" customHeight="1">
      <c r="B104" s="4" t="inlineStr">
        <is>
          <t>▍ H. 借券賣出 Top 15 (機構級反向力量, 資料日 20260701)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s="46" t="inlineStr">
        <is>
          <t>🔴 2887</t>
        </is>
      </c>
      <c r="C106" t="inlineStr">
        <is>
          <t>台新新光金</t>
        </is>
      </c>
      <c r="D106" s="33" t="n">
        <v>13846</v>
      </c>
      <c r="E106" s="33" t="n">
        <v>3</v>
      </c>
      <c r="F106" s="203" t="n">
        <v>4615.33</v>
      </c>
    </row>
    <row r="107">
      <c r="B107" s="41" t="inlineStr">
        <is>
          <t>2891</t>
        </is>
      </c>
      <c r="C107" s="41" t="inlineStr">
        <is>
          <t>中信金</t>
        </is>
      </c>
      <c r="D107" s="62" t="n">
        <v>12974</v>
      </c>
      <c r="E107" s="62" t="n">
        <v>0</v>
      </c>
      <c r="F107" s="41" t="inlineStr">
        <is>
          <t>—</t>
        </is>
      </c>
    </row>
    <row r="108">
      <c r="B108" t="inlineStr">
        <is>
          <t>2890</t>
        </is>
      </c>
      <c r="C108" t="inlineStr">
        <is>
          <t>永豐金</t>
        </is>
      </c>
      <c r="D108" s="33" t="n">
        <v>11153</v>
      </c>
      <c r="E108" s="33" t="n">
        <v>0</v>
      </c>
      <c r="F108" t="inlineStr">
        <is>
          <t>—</t>
        </is>
      </c>
    </row>
    <row r="109">
      <c r="B109" s="47" t="inlineStr">
        <is>
          <t>🔴 3231</t>
        </is>
      </c>
      <c r="C109" s="41" t="inlineStr">
        <is>
          <t>緯創</t>
        </is>
      </c>
      <c r="D109" s="62" t="n">
        <v>11039</v>
      </c>
      <c r="E109" s="62" t="n">
        <v>3</v>
      </c>
      <c r="F109" s="204" t="n">
        <v>3679.67</v>
      </c>
    </row>
    <row r="110">
      <c r="B110" s="46" t="inlineStr">
        <is>
          <t>🔴 2002</t>
        </is>
      </c>
      <c r="C110" t="inlineStr">
        <is>
          <t>中鋼</t>
        </is>
      </c>
      <c r="D110" s="33" t="n">
        <v>8477</v>
      </c>
      <c r="E110" s="33" t="n">
        <v>5</v>
      </c>
      <c r="F110" s="203" t="n">
        <v>1695.4</v>
      </c>
    </row>
    <row r="111">
      <c r="B111" s="41" t="inlineStr">
        <is>
          <t>2344</t>
        </is>
      </c>
      <c r="C111" s="41" t="inlineStr">
        <is>
          <t>華邦電</t>
        </is>
      </c>
      <c r="D111" s="62" t="n">
        <v>7892</v>
      </c>
      <c r="E111" s="62" t="n">
        <v>451</v>
      </c>
      <c r="F111" s="205" t="n">
        <v>17.5</v>
      </c>
    </row>
    <row r="112">
      <c r="B112" t="inlineStr">
        <is>
          <t>1718</t>
        </is>
      </c>
      <c r="C112" t="inlineStr">
        <is>
          <t>中纖</t>
        </is>
      </c>
      <c r="D112" s="33" t="n">
        <v>7786</v>
      </c>
      <c r="E112" s="33" t="n">
        <v>437</v>
      </c>
      <c r="F112" s="206" t="n">
        <v>17.82</v>
      </c>
    </row>
    <row r="113">
      <c r="B113" s="47" t="inlineStr">
        <is>
          <t>🔴 1101</t>
        </is>
      </c>
      <c r="C113" s="41" t="inlineStr">
        <is>
          <t>台泥</t>
        </is>
      </c>
      <c r="D113" s="62" t="n">
        <v>7348</v>
      </c>
      <c r="E113" s="62" t="n">
        <v>2</v>
      </c>
      <c r="F113" s="204" t="n">
        <v>3674</v>
      </c>
    </row>
    <row r="114">
      <c r="B114" s="46" t="inlineStr">
        <is>
          <t>🔴 0056</t>
        </is>
      </c>
      <c r="C114" t="inlineStr">
        <is>
          <t>元大高股息</t>
        </is>
      </c>
      <c r="D114" s="33" t="n">
        <v>7238</v>
      </c>
      <c r="E114" s="33" t="n">
        <v>4</v>
      </c>
      <c r="F114" s="203" t="n">
        <v>1809.5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6334</v>
      </c>
      <c r="E115" s="62" t="n">
        <v>0</v>
      </c>
      <c r="F115" s="41" t="inlineStr">
        <is>
          <t>—</t>
        </is>
      </c>
    </row>
    <row r="116">
      <c r="B116" s="46" t="inlineStr">
        <is>
          <t>🔴 2886</t>
        </is>
      </c>
      <c r="C116" t="inlineStr">
        <is>
          <t>兆豐金</t>
        </is>
      </c>
      <c r="D116" s="33" t="n">
        <v>6035</v>
      </c>
      <c r="E116" s="33" t="n">
        <v>5</v>
      </c>
      <c r="F116" s="203" t="n">
        <v>1207</v>
      </c>
    </row>
    <row r="117">
      <c r="B117" s="41" t="inlineStr">
        <is>
          <t>2312</t>
        </is>
      </c>
      <c r="C117" s="41" t="inlineStr">
        <is>
          <t>金寶</t>
        </is>
      </c>
      <c r="D117" s="62" t="n">
        <v>5782</v>
      </c>
      <c r="E117" s="62" t="n">
        <v>74</v>
      </c>
      <c r="F117" s="205" t="n">
        <v>78.14</v>
      </c>
    </row>
    <row r="118">
      <c r="B118" t="inlineStr">
        <is>
          <t>2892</t>
        </is>
      </c>
      <c r="C118" t="inlineStr">
        <is>
          <t>第一金</t>
        </is>
      </c>
      <c r="D118" s="33" t="n">
        <v>5366</v>
      </c>
      <c r="E118" s="33" t="n">
        <v>278</v>
      </c>
      <c r="F118" s="206" t="n">
        <v>19.3</v>
      </c>
    </row>
    <row r="119">
      <c r="B119" s="41" t="inlineStr">
        <is>
          <t>9904</t>
        </is>
      </c>
      <c r="C119" s="41" t="inlineStr">
        <is>
          <t>寶成</t>
        </is>
      </c>
      <c r="D119" s="62" t="n">
        <v>5179</v>
      </c>
      <c r="E119" s="62" t="n">
        <v>0</v>
      </c>
      <c r="F119" s="41" t="inlineStr">
        <is>
          <t>—</t>
        </is>
      </c>
    </row>
    <row r="120">
      <c r="B120" t="inlineStr">
        <is>
          <t>2489</t>
        </is>
      </c>
      <c r="C120" t="inlineStr">
        <is>
          <t>瑞軒</t>
        </is>
      </c>
      <c r="D120" s="33" t="n">
        <v>5112</v>
      </c>
      <c r="E120" s="33" t="n">
        <v>602</v>
      </c>
      <c r="F120" s="206" t="n">
        <v>8.49</v>
      </c>
    </row>
    <row r="122" ht="22" customHeight="1">
      <c r="B122" s="65" t="inlineStr">
        <is>
          <t>▍ I. 未來 30 天除權息 (有效 306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20260701</t>
        </is>
      </c>
      <c r="C124" t="inlineStr">
        <is>
          <t>1101</t>
        </is>
      </c>
      <c r="D124" t="inlineStr">
        <is>
          <t>台泥</t>
        </is>
      </c>
      <c r="E124" t="inlineStr">
        <is>
          <t>息</t>
        </is>
      </c>
      <c r="F124" t="n">
        <v>0.8</v>
      </c>
    </row>
    <row r="125">
      <c r="B125" s="41" t="inlineStr">
        <is>
          <t>20260701</t>
        </is>
      </c>
      <c r="C125" s="41" t="inlineStr">
        <is>
          <t>1101B</t>
        </is>
      </c>
      <c r="D125" s="41" t="inlineStr">
        <is>
          <t>台泥乙特</t>
        </is>
      </c>
      <c r="E125" s="41" t="inlineStr">
        <is>
          <t>息</t>
        </is>
      </c>
      <c r="F125" s="41" t="n">
        <v>2.02625</v>
      </c>
    </row>
    <row r="126">
      <c r="B126" t="inlineStr">
        <is>
          <t>20260701</t>
        </is>
      </c>
      <c r="C126" t="inlineStr">
        <is>
          <t>1470</t>
        </is>
      </c>
      <c r="D126" t="inlineStr">
        <is>
          <t>大統新創</t>
        </is>
      </c>
      <c r="E126" t="inlineStr">
        <is>
          <t>息</t>
        </is>
      </c>
      <c r="F126" t="n">
        <v>0.65</v>
      </c>
    </row>
    <row r="127">
      <c r="B127" s="41" t="inlineStr">
        <is>
          <t>20260701</t>
        </is>
      </c>
      <c r="C127" s="41" t="inlineStr">
        <is>
          <t>1725</t>
        </is>
      </c>
      <c r="D127" s="41" t="inlineStr">
        <is>
          <t>元禎</t>
        </is>
      </c>
      <c r="E127" s="41" t="inlineStr">
        <is>
          <t>息</t>
        </is>
      </c>
      <c r="F127" s="41" t="n">
        <v>1.07</v>
      </c>
    </row>
    <row r="128">
      <c r="B128" t="inlineStr">
        <is>
          <t>20260701</t>
        </is>
      </c>
      <c r="C128" t="inlineStr">
        <is>
          <t>2302</t>
        </is>
      </c>
      <c r="D128" t="inlineStr">
        <is>
          <t>麗正</t>
        </is>
      </c>
      <c r="E128" t="inlineStr">
        <is>
          <t>息</t>
        </is>
      </c>
      <c r="F128" t="n">
        <v>0.35</v>
      </c>
    </row>
    <row r="129">
      <c r="B129" s="41" t="inlineStr">
        <is>
          <t>20260701</t>
        </is>
      </c>
      <c r="C129" s="41" t="inlineStr">
        <is>
          <t>2357</t>
        </is>
      </c>
      <c r="D129" s="41" t="inlineStr">
        <is>
          <t>華碩</t>
        </is>
      </c>
      <c r="E129" s="41" t="inlineStr">
        <is>
          <t>息</t>
        </is>
      </c>
      <c r="F129" s="41" t="n">
        <v>42</v>
      </c>
    </row>
    <row r="130">
      <c r="B130" t="inlineStr">
        <is>
          <t>20260701</t>
        </is>
      </c>
      <c r="C130" t="inlineStr">
        <is>
          <t>2881</t>
        </is>
      </c>
      <c r="D130" t="inlineStr">
        <is>
          <t>富邦金</t>
        </is>
      </c>
      <c r="E130" t="inlineStr">
        <is>
          <t>息</t>
        </is>
      </c>
      <c r="F130" t="n">
        <v>4.25</v>
      </c>
    </row>
    <row r="131">
      <c r="B131" s="41" t="inlineStr">
        <is>
          <t>20260701</t>
        </is>
      </c>
      <c r="C131" s="41" t="inlineStr">
        <is>
          <t>2881A</t>
        </is>
      </c>
      <c r="D131" s="41" t="inlineStr">
        <is>
          <t>富邦特</t>
        </is>
      </c>
      <c r="E131" s="41" t="inlineStr">
        <is>
          <t>息</t>
        </is>
      </c>
      <c r="F131" s="41" t="n">
        <v>2.74875</v>
      </c>
    </row>
    <row r="132">
      <c r="B132" t="inlineStr">
        <is>
          <t>20260701</t>
        </is>
      </c>
      <c r="C132" t="inlineStr">
        <is>
          <t>2881B</t>
        </is>
      </c>
      <c r="D132" t="inlineStr">
        <is>
          <t>富邦金乙特</t>
        </is>
      </c>
      <c r="E132" t="inlineStr">
        <is>
          <t>息</t>
        </is>
      </c>
      <c r="F132" t="n">
        <v>2.572356</v>
      </c>
    </row>
    <row r="133">
      <c r="B133" s="41" t="inlineStr">
        <is>
          <t>20260701</t>
        </is>
      </c>
      <c r="C133" s="41" t="inlineStr">
        <is>
          <t>2881C</t>
        </is>
      </c>
      <c r="D133" s="41" t="inlineStr">
        <is>
          <t>富邦金丙特</t>
        </is>
      </c>
      <c r="E133" s="41" t="inlineStr">
        <is>
          <t>息</t>
        </is>
      </c>
      <c r="F133" s="41" t="n">
        <v>1.8</v>
      </c>
    </row>
    <row r="134">
      <c r="B134" t="inlineStr">
        <is>
          <t>20260701</t>
        </is>
      </c>
      <c r="C134" t="inlineStr">
        <is>
          <t>2884</t>
        </is>
      </c>
      <c r="D134" t="inlineStr">
        <is>
          <t>玉山金</t>
        </is>
      </c>
      <c r="E134" t="inlineStr">
        <is>
          <t>息</t>
        </is>
      </c>
      <c r="F134" t="n">
        <v>1.4</v>
      </c>
    </row>
    <row r="135">
      <c r="B135" s="41" t="inlineStr">
        <is>
          <t>20260701</t>
        </is>
      </c>
      <c r="C135" s="41" t="inlineStr">
        <is>
          <t>2887E</t>
        </is>
      </c>
      <c r="D135" s="41" t="inlineStr">
        <is>
          <t>台新新光戊特一</t>
        </is>
      </c>
      <c r="E135" s="41" t="inlineStr">
        <is>
          <t>息</t>
        </is>
      </c>
      <c r="F135" s="41" t="n">
        <v>2.43625</v>
      </c>
    </row>
    <row r="136">
      <c r="B136" t="inlineStr">
        <is>
          <t>20260701</t>
        </is>
      </c>
      <c r="C136" t="inlineStr">
        <is>
          <t>2887F</t>
        </is>
      </c>
      <c r="D136" t="inlineStr">
        <is>
          <t>台新新光戊特二</t>
        </is>
      </c>
      <c r="E136" t="inlineStr">
        <is>
          <t>息</t>
        </is>
      </c>
      <c r="F136" t="n">
        <v>1.933601</v>
      </c>
    </row>
    <row r="137">
      <c r="B137" s="41" t="inlineStr">
        <is>
          <t>20260701</t>
        </is>
      </c>
      <c r="C137" s="41" t="inlineStr">
        <is>
          <t>2887G</t>
        </is>
      </c>
      <c r="D137" s="41" t="inlineStr">
        <is>
          <t>台新新光庚特一</t>
        </is>
      </c>
      <c r="E137" s="41" t="inlineStr">
        <is>
          <t>息</t>
        </is>
      </c>
      <c r="F137" s="41" t="n">
        <v>1.71</v>
      </c>
    </row>
    <row r="138">
      <c r="B138" t="inlineStr">
        <is>
          <t>20260701</t>
        </is>
      </c>
      <c r="C138" t="inlineStr">
        <is>
          <t>2887H</t>
        </is>
      </c>
      <c r="D138" t="inlineStr">
        <is>
          <t>台新新光庚特二</t>
        </is>
      </c>
      <c r="E138" t="inlineStr">
        <is>
          <t>息</t>
        </is>
      </c>
      <c r="F138" t="n">
        <v>1.8</v>
      </c>
    </row>
  </sheetData>
  <mergeCells count="28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B104:J104"/>
    <mergeCell ref="G32:I32"/>
    <mergeCell ref="B86:J86"/>
    <mergeCell ref="B70:J70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122:J12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58.7%</t>
        </is>
      </c>
    </row>
    <row r="7">
      <c r="C7" s="67" t="inlineStr">
        <is>
          <t>🎯 強共識買超 Top 5</t>
        </is>
      </c>
    </row>
    <row r="8">
      <c r="C8" s="69" t="inlineStr">
        <is>
          <t>① 國巨* (2327) · 11 大戶</t>
        </is>
      </c>
    </row>
    <row r="9">
      <c r="C9" s="69" t="inlineStr">
        <is>
          <t>② 臻鼎-KY (4958) · 11 大戶</t>
        </is>
      </c>
    </row>
    <row r="10">
      <c r="C10" s="69" t="inlineStr">
        <is>
          <t>③ 景碩 (3189) · 11 大戶</t>
        </is>
      </c>
    </row>
    <row r="11">
      <c r="C11" s="69" t="inlineStr">
        <is>
          <t>④ 鴻海 (2317) · 13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景碩 (3189) · 12,710 萬 (★共識)</t>
        </is>
      </c>
    </row>
    <row r="21">
      <c r="C21" s="69" t="inlineStr">
        <is>
          <t>國巨* (2327) · 9,022 萬 (★共識)</t>
        </is>
      </c>
    </row>
    <row r="22">
      <c r="C22" s="69" t="inlineStr">
        <is>
          <t>臻鼎-KY (4958) · 7,925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27 檔 (1101 / 1101B / 1470 ...)</t>
        </is>
      </c>
    </row>
    <row r="26">
      <c r="C26" s="69" t="inlineStr">
        <is>
          <t>明日恐處置 5 檔 (3189 / 6213 / 8021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-69 億 淨買</t>
        </is>
      </c>
    </row>
    <row r="30">
      <c r="C30" s="71" t="inlineStr">
        <is>
          <t>比昨 +26 擴空 / 比 5d -190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30/38 = 79.0% (mean +4.37%)   |  30d: 11/17 = 64.7%  |  預期 78.9% (delta +0.0pp)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2026/06/18</t>
        </is>
      </c>
      <c r="C6" s="75" t="inlineStr">
        <is>
          <t>06/22</t>
        </is>
      </c>
      <c r="D6" s="76" t="inlineStr">
        <is>
          <t>偏多</t>
        </is>
      </c>
      <c r="E6" s="71" t="inlineStr">
        <is>
          <t>張濬安(航海王), 強森, 蔣承翰</t>
        </is>
      </c>
      <c r="F6" s="75" t="n">
        <v>9</v>
      </c>
      <c r="G6" s="77" t="n">
        <v>6</v>
      </c>
      <c r="H6" s="207" t="n">
        <v>66.67</v>
      </c>
      <c r="I6" s="208" t="n">
        <v>2.69</v>
      </c>
      <c r="J6" s="71" t="inlineStr">
        <is>
          <t>群聯(8299) +2.0% / 聯發科(2454) +1.7% / 鴻海(2317) +0.0% +6</t>
        </is>
      </c>
    </row>
    <row r="7">
      <c r="B7" s="75" t="inlineStr">
        <is>
          <t>2026/06/16</t>
        </is>
      </c>
      <c r="C7" s="75" t="inlineStr">
        <is>
          <t>06/17</t>
        </is>
      </c>
      <c r="D7" s="76" t="inlineStr">
        <is>
          <t>偏多</t>
        </is>
      </c>
      <c r="E7" s="71" t="inlineStr">
        <is>
          <t>強森, 陳律師</t>
        </is>
      </c>
      <c r="F7" s="75" t="n">
        <v>8</v>
      </c>
      <c r="G7" s="77" t="n">
        <v>5</v>
      </c>
      <c r="H7" s="207" t="n">
        <v>62.5</v>
      </c>
      <c r="I7" s="208" t="n">
        <v>3.83</v>
      </c>
      <c r="J7" s="71" t="inlineStr">
        <is>
          <t>國巨*(2327) +3.6% / 貿聯-KY(3665) -1.4% / 玉晶光(3406) -3.0% +5</t>
        </is>
      </c>
    </row>
    <row r="8">
      <c r="B8" s="75" t="inlineStr">
        <is>
          <t>2026/05/22</t>
        </is>
      </c>
      <c r="C8" s="75" t="inlineStr">
        <is>
          <t>05/25</t>
        </is>
      </c>
      <c r="D8" s="76" t="inlineStr">
        <is>
          <t>偏多</t>
        </is>
      </c>
      <c r="E8" s="71" t="inlineStr">
        <is>
          <t xml:space="preserve">Tradow, 蔣承翰, 陳律師, </t>
        </is>
      </c>
      <c r="F8" s="75" t="n">
        <v>6</v>
      </c>
      <c r="G8" s="80" t="n">
        <v>5</v>
      </c>
      <c r="H8" s="209" t="n">
        <v>83.33</v>
      </c>
      <c r="I8" s="208" t="n">
        <v>5.22</v>
      </c>
      <c r="J8" s="71" t="inlineStr">
        <is>
          <t>頎邦(6147) +10.0% / 第一金(2892) +0.2% / 永豐金(2890) -0.5% +3</t>
        </is>
      </c>
    </row>
    <row r="9">
      <c r="B9" s="75" t="inlineStr">
        <is>
          <t>2026/05/21</t>
        </is>
      </c>
      <c r="C9" s="75" t="inlineStr">
        <is>
          <t>05/22</t>
        </is>
      </c>
      <c r="D9" s="76" t="inlineStr">
        <is>
          <t>偏多</t>
        </is>
      </c>
      <c r="E9" s="71" t="inlineStr">
        <is>
          <t>陳律師</t>
        </is>
      </c>
      <c r="F9" s="75" t="n">
        <v>6</v>
      </c>
      <c r="G9" s="80" t="n">
        <v>6</v>
      </c>
      <c r="H9" s="209" t="n">
        <v>100</v>
      </c>
      <c r="I9" s="208" t="n">
        <v>6.36</v>
      </c>
      <c r="J9" s="71" t="inlineStr">
        <is>
          <t>創意(3443) +1.5% / 台積電(2330) +1.1% / 旺宏(2337) +6.0% +3</t>
        </is>
      </c>
    </row>
    <row r="10">
      <c r="B10" s="75" t="inlineStr">
        <is>
          <t>2026/05/20</t>
        </is>
      </c>
      <c r="C10" s="75" t="inlineStr">
        <is>
          <t>05/21</t>
        </is>
      </c>
      <c r="D10" s="76" t="inlineStr">
        <is>
          <t>偏多</t>
        </is>
      </c>
      <c r="E10" s="71" t="inlineStr">
        <is>
          <t>竹科主力分點</t>
        </is>
      </c>
      <c r="F10" s="75" t="n">
        <v>9</v>
      </c>
      <c r="G10" s="80" t="n">
        <v>8</v>
      </c>
      <c r="H10" s="209" t="n">
        <v>88.89</v>
      </c>
      <c r="I10" s="208" t="n">
        <v>4.65</v>
      </c>
      <c r="J10" s="71" t="inlineStr">
        <is>
          <t>群聯(8299) +3.1% / 台積電(2330) +2.1% / 啟��(6285) +0.5% +6</t>
        </is>
      </c>
    </row>
    <row r="12">
      <c r="B12" s="82" t="inlineStr">
        <is>
          <t>Per-Master Vol_Spike 可靠度 (排序 by 命中率)</t>
        </is>
      </c>
    </row>
    <row r="13">
      <c r="B13" s="74" t="inlineStr">
        <is>
          <t>Master</t>
        </is>
      </c>
      <c r="C13" s="74" t="inlineStr">
        <is>
          <t>trigger days</t>
        </is>
      </c>
      <c r="D13" s="74" t="inlineStr">
        <is>
          <t>all picks</t>
        </is>
      </c>
      <c r="E13" s="74" t="inlineStr">
        <is>
          <t>hits</t>
        </is>
      </c>
      <c r="F13" s="74" t="inlineStr">
        <is>
          <t>命中率</t>
        </is>
      </c>
      <c r="G13" s="74" t="inlineStr">
        <is>
          <t>mean%</t>
        </is>
      </c>
    </row>
    <row r="14">
      <c r="B14" s="75" t="inlineStr">
        <is>
          <t>竹科主力分點</t>
        </is>
      </c>
      <c r="C14" s="83" t="n">
        <v>1</v>
      </c>
      <c r="D14" s="83" t="n">
        <v>9</v>
      </c>
      <c r="E14" s="83" t="n">
        <v>8</v>
      </c>
      <c r="F14" s="210" t="n">
        <v>88.88888888888889</v>
      </c>
      <c r="G14" s="208" t="n">
        <v>4.650000000000001</v>
      </c>
    </row>
    <row r="15">
      <c r="B15" s="75" t="inlineStr">
        <is>
          <t>陳族元</t>
        </is>
      </c>
      <c r="C15" s="83" t="n">
        <v>1</v>
      </c>
      <c r="D15" s="83" t="n">
        <v>6</v>
      </c>
      <c r="E15" s="83" t="n">
        <v>5</v>
      </c>
      <c r="F15" s="210" t="n">
        <v>83.33333333333334</v>
      </c>
      <c r="G15" s="208" t="n">
        <v>5.22</v>
      </c>
    </row>
    <row r="16">
      <c r="B16" s="75" t="inlineStr">
        <is>
          <t>陳律師</t>
        </is>
      </c>
      <c r="C16" s="83" t="n">
        <v>3</v>
      </c>
      <c r="D16" s="83" t="n">
        <v>18</v>
      </c>
      <c r="E16" s="83" t="n">
        <v>14</v>
      </c>
      <c r="F16" s="211" t="n">
        <v>77.77777777777779</v>
      </c>
      <c r="G16" s="208" t="n">
        <v>4.895</v>
      </c>
    </row>
    <row r="17">
      <c r="B17" s="75" t="inlineStr">
        <is>
          <t>蔣承翰</t>
        </is>
      </c>
      <c r="C17" s="83" t="n">
        <v>2</v>
      </c>
      <c r="D17" s="83" t="n">
        <v>8</v>
      </c>
      <c r="E17" s="83" t="n">
        <v>6</v>
      </c>
      <c r="F17" s="211" t="n">
        <v>75</v>
      </c>
      <c r="G17" s="208" t="n">
        <v>3.7425</v>
      </c>
    </row>
    <row r="18">
      <c r="B18" s="75" t="inlineStr">
        <is>
          <t>Tradow</t>
        </is>
      </c>
      <c r="C18" s="83" t="n">
        <v>1</v>
      </c>
      <c r="D18" s="83" t="n">
        <v>3</v>
      </c>
      <c r="E18" s="83" t="n">
        <v>2</v>
      </c>
      <c r="F18" s="211" t="n">
        <v>66.66666666666666</v>
      </c>
      <c r="G18" s="208" t="n">
        <v>3.836666666666667</v>
      </c>
    </row>
    <row r="19">
      <c r="B19" s="75" t="inlineStr">
        <is>
          <t>張濬安(航海王)</t>
        </is>
      </c>
      <c r="C19" s="83" t="n">
        <v>1</v>
      </c>
      <c r="D19" s="83" t="n">
        <v>9</v>
      </c>
      <c r="E19" s="83" t="n">
        <v>6</v>
      </c>
      <c r="F19" s="211" t="n">
        <v>66.66666666666666</v>
      </c>
      <c r="G19" s="208" t="n">
        <v>2.692222222222222</v>
      </c>
    </row>
    <row r="20">
      <c r="B20" s="75" t="inlineStr">
        <is>
          <t>強森</t>
        </is>
      </c>
      <c r="C20" s="83" t="n">
        <v>2</v>
      </c>
      <c r="D20" s="83" t="n">
        <v>16</v>
      </c>
      <c r="E20" s="83" t="n">
        <v>10</v>
      </c>
      <c r="F20" s="211" t="n">
        <v>62.5</v>
      </c>
      <c r="G20" s="208" t="n">
        <v>3.304375</v>
      </c>
    </row>
    <row r="22" ht="70" customHeight="1">
      <c r="B22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8/38 (21.1%) | 預期 miss rate 21.1% | 差異 -0.0pp</t>
        </is>
      </c>
    </row>
    <row r="4" ht="18" customHeight="1">
      <c r="B4" s="88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2026/06/18</t>
        </is>
      </c>
      <c r="C7" s="75" t="inlineStr">
        <is>
          <t>06/22</t>
        </is>
      </c>
      <c r="D7" s="75" t="inlineStr">
        <is>
          <t>鴻海(2317)</t>
        </is>
      </c>
      <c r="E7" s="212" t="n">
        <v>0</v>
      </c>
      <c r="F7" s="71" t="inlineStr">
        <is>
          <t>N/A</t>
        </is>
      </c>
      <c r="G7" s="71" t="inlineStr">
        <is>
          <t>N/A</t>
        </is>
      </c>
      <c r="H7" s="213" t="n">
        <v>39.5</v>
      </c>
      <c r="I7" s="214" t="n">
        <v>62.1</v>
      </c>
      <c r="J7" s="71" t="inlineStr">
        <is>
          <t>張濬安(航海王), 強森, 蔣承</t>
        </is>
      </c>
      <c r="K7" s="93" t="inlineStr">
        <is>
          <t>flat close (隔日收 = 今日收, 真實現象)</t>
        </is>
      </c>
    </row>
    <row r="8">
      <c r="B8" s="75" t="inlineStr">
        <is>
          <t>2026/06/18</t>
        </is>
      </c>
      <c r="C8" s="75" t="inlineStr">
        <is>
          <t>06/22</t>
        </is>
      </c>
      <c r="D8" s="75" t="inlineStr">
        <is>
          <t>台達電(2308)</t>
        </is>
      </c>
      <c r="E8" s="212" t="n">
        <v>0</v>
      </c>
      <c r="F8" s="71" t="inlineStr">
        <is>
          <t>N/A</t>
        </is>
      </c>
      <c r="G8" s="71" t="inlineStr">
        <is>
          <t>N/A</t>
        </is>
      </c>
      <c r="H8" s="213" t="n">
        <v>39.2</v>
      </c>
      <c r="I8" s="214" t="n">
        <v>62.1</v>
      </c>
      <c r="J8" s="71" t="inlineStr">
        <is>
          <t>張濬安(航海王), 強森</t>
        </is>
      </c>
      <c r="K8" s="93" t="inlineStr">
        <is>
          <t>flat close (隔日收 = 今日收, 真實現象)</t>
        </is>
      </c>
    </row>
    <row r="9">
      <c r="B9" s="75" t="inlineStr">
        <is>
          <t>2026/06/18</t>
        </is>
      </c>
      <c r="C9" s="75" t="inlineStr">
        <is>
          <t>06/22</t>
        </is>
      </c>
      <c r="D9" s="75" t="inlineStr">
        <is>
          <t>華通(2313)</t>
        </is>
      </c>
      <c r="E9" s="212" t="n">
        <v>0</v>
      </c>
      <c r="F9" s="71" t="inlineStr">
        <is>
          <t>N/A</t>
        </is>
      </c>
      <c r="G9" s="71" t="inlineStr">
        <is>
          <t>N/A</t>
        </is>
      </c>
      <c r="H9" s="213" t="n">
        <v>16.7</v>
      </c>
      <c r="I9" s="214" t="n">
        <v>62.1</v>
      </c>
      <c r="J9" s="71" t="inlineStr">
        <is>
          <t>張濬安(航海王), 強森, 蔣承</t>
        </is>
      </c>
      <c r="K9" s="93" t="inlineStr">
        <is>
          <t>flat close (隔日收 = 今日收, 真實現象)</t>
        </is>
      </c>
    </row>
    <row r="10">
      <c r="B10" s="75" t="inlineStr">
        <is>
          <t>2026/06/16</t>
        </is>
      </c>
      <c r="C10" s="75" t="inlineStr">
        <is>
          <t>06/17</t>
        </is>
      </c>
      <c r="D10" s="75" t="inlineStr">
        <is>
          <t>貿聯-KY(3665)</t>
        </is>
      </c>
      <c r="E10" s="212" t="n">
        <v>-1.42</v>
      </c>
      <c r="F10" s="215" t="n">
        <v>0.91</v>
      </c>
      <c r="G10" s="216" t="n">
        <v>-2.33</v>
      </c>
      <c r="H10" s="213" t="n">
        <v>26.8</v>
      </c>
      <c r="I10" s="214" t="n">
        <v>62</v>
      </c>
      <c r="J10" s="71" t="inlineStr">
        <is>
          <t>強森, 陳律師</t>
        </is>
      </c>
      <c r="K10" s="93" t="inlineStr">
        <is>
          <t>個股弱勢 (跑輸大盤 &gt;2pp)</t>
        </is>
      </c>
    </row>
    <row r="11">
      <c r="B11" s="75" t="inlineStr">
        <is>
          <t>2026/06/16</t>
        </is>
      </c>
      <c r="C11" s="75" t="inlineStr">
        <is>
          <t>06/17</t>
        </is>
      </c>
      <c r="D11" s="75" t="inlineStr">
        <is>
          <t>玉晶光(3406)</t>
        </is>
      </c>
      <c r="E11" s="212" t="n">
        <v>-2.96</v>
      </c>
      <c r="F11" s="215" t="n">
        <v>0.91</v>
      </c>
      <c r="G11" s="216" t="n">
        <v>-3.87</v>
      </c>
      <c r="H11" s="213" t="n">
        <v>35.09999999999999</v>
      </c>
      <c r="I11" s="214" t="n">
        <v>62</v>
      </c>
      <c r="J11" s="71" t="inlineStr">
        <is>
          <t>強森, 陳律師</t>
        </is>
      </c>
      <c r="K11" s="93" t="inlineStr">
        <is>
          <t>個股弱勢 (跑輸大盤 &gt;2pp)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5" t="inlineStr">
        <is>
          <t>力積電(6770)</t>
        </is>
      </c>
      <c r="E12" s="212" t="n">
        <v>-1.13</v>
      </c>
      <c r="F12" s="215" t="n">
        <v>0.91</v>
      </c>
      <c r="G12" s="216" t="n">
        <v>-2.04</v>
      </c>
      <c r="H12" s="213" t="n">
        <v>28</v>
      </c>
      <c r="I12" s="214" t="n">
        <v>62</v>
      </c>
      <c r="J12" s="71" t="inlineStr">
        <is>
          <t>強森, 陳律師</t>
        </is>
      </c>
      <c r="K12" s="93" t="inlineStr">
        <is>
          <t>個股弱勢 (跑輸大盤 &gt;2pp)</t>
        </is>
      </c>
    </row>
    <row r="13">
      <c r="B13" s="75" t="inlineStr">
        <is>
          <t>2026/05/22</t>
        </is>
      </c>
      <c r="C13" s="75" t="inlineStr">
        <is>
          <t>05/25</t>
        </is>
      </c>
      <c r="D13" s="75" t="inlineStr">
        <is>
          <t>永豐金(2890)</t>
        </is>
      </c>
      <c r="E13" s="212" t="n">
        <v>-0.52</v>
      </c>
      <c r="F13" s="71" t="inlineStr">
        <is>
          <t>N/A</t>
        </is>
      </c>
      <c r="G13" s="71" t="inlineStr">
        <is>
          <t>N/A</t>
        </is>
      </c>
      <c r="H13" s="213" t="n">
        <v>18.2</v>
      </c>
      <c r="I13" s="214" t="n">
        <v>72.3</v>
      </c>
      <c r="J13" s="71" t="inlineStr">
        <is>
          <t>Tradow, 陳律師, 陳族元</t>
        </is>
      </c>
      <c r="K13" s="93" t="inlineStr">
        <is>
          <t>TAIEX 資料缺, 歸因不全</t>
        </is>
      </c>
    </row>
    <row r="14">
      <c r="B14" s="75" t="inlineStr">
        <is>
          <t>2026/05/20</t>
        </is>
      </c>
      <c r="C14" s="75" t="inlineStr">
        <is>
          <t>05/21</t>
        </is>
      </c>
      <c r="D14" s="75" t="inlineStr">
        <is>
          <t>第一金(2892)</t>
        </is>
      </c>
      <c r="E14" s="212" t="n">
        <v>-0.18</v>
      </c>
      <c r="F14" s="215" t="n">
        <v>-0.39</v>
      </c>
      <c r="G14" s="217" t="n">
        <v>0.21</v>
      </c>
      <c r="H14" s="213" t="n">
        <v>43.9</v>
      </c>
      <c r="I14" s="214" t="n">
        <v>62</v>
      </c>
      <c r="J14" s="71" t="inlineStr">
        <is>
          <t>竹科主力分點</t>
        </is>
      </c>
      <c r="K14" s="93" t="inlineStr">
        <is>
          <t>alpha noise (個股無系統性原因)</t>
        </is>
      </c>
    </row>
    <row r="17" ht="60" customHeight="1">
      <c r="B17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50/50 交易日出手 2419 次 (517 檔), 風格分布: 隔日沖近似 38% / 當沖 13% / 留倉 48%, 漲停命中 5% (其中 🔒鎖漲停 4%), 前 5 大集中 24%, 長線部位 58% (32 檔), ⚠️ 處置股部位 14% (48 檔), 📦 連續囤貨 28 檔 (最長 13 天 009816, 皆已停止)。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12710</v>
      </c>
      <c r="F12" s="33" t="n">
        <v>0</v>
      </c>
      <c r="G12" s="201" t="n">
        <v>-0.0034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9022</v>
      </c>
      <c r="F13" s="33" t="n">
        <v>0</v>
      </c>
      <c r="G13" s="218" t="n">
        <v>0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7925</v>
      </c>
      <c r="F14" s="33" t="n">
        <v>0</v>
      </c>
      <c r="G14" s="201" t="n">
        <v>-0.0429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6250</v>
      </c>
      <c r="F15" s="33" t="n">
        <v>0</v>
      </c>
      <c r="G15" s="201" t="n">
        <v>-0.0843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5787</v>
      </c>
      <c r="F16" s="33" t="n">
        <v>0</v>
      </c>
      <c r="G16" s="201" t="n">
        <v>-0.0696</v>
      </c>
    </row>
    <row r="17">
      <c r="B17" t="n">
        <v>6</v>
      </c>
      <c r="C17" t="inlineStr">
        <is>
          <t>1102</t>
        </is>
      </c>
      <c r="D17" t="inlineStr">
        <is>
          <t>亞泥</t>
        </is>
      </c>
      <c r="E17" s="33" t="n">
        <v>5577</v>
      </c>
      <c r="F17" s="33" t="n">
        <v>0</v>
      </c>
      <c r="G17" s="200" t="n">
        <v>0.0029</v>
      </c>
    </row>
    <row r="18">
      <c r="B18" t="n">
        <v>7</v>
      </c>
      <c r="C18" t="inlineStr">
        <is>
          <t>3036</t>
        </is>
      </c>
      <c r="D18" t="inlineStr">
        <is>
          <t>文曄</t>
        </is>
      </c>
      <c r="E18" s="33" t="n">
        <v>5475</v>
      </c>
      <c r="F18" s="33" t="n">
        <v>0</v>
      </c>
      <c r="G18" s="201" t="n">
        <v>-0.014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3" t="n">
        <v>4926</v>
      </c>
      <c r="F19" s="33" t="n">
        <v>0</v>
      </c>
      <c r="G19" s="201" t="n">
        <v>-0.06269999999999999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3" t="n">
        <v>4181</v>
      </c>
      <c r="F20" s="33" t="n">
        <v>0</v>
      </c>
      <c r="G20" s="201" t="n">
        <v>-0.0193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3413</v>
      </c>
      <c r="F21" s="33" t="n">
        <v>0</v>
      </c>
      <c r="G21" s="200" t="n">
        <v>0.006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260</v>
      </c>
      <c r="F189" s="129" t="n">
        <v>37</v>
      </c>
      <c r="G189" s="129" t="n">
        <v>11302</v>
      </c>
      <c r="H189" s="129" t="n">
        <v>1610</v>
      </c>
      <c r="I189" s="129" t="n">
        <v>9692</v>
      </c>
      <c r="J189" s="130" t="n">
        <v>434.69</v>
      </c>
      <c r="K189" s="130" t="n">
        <v>435.05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智邦(2345)</t>
        </is>
      </c>
      <c r="E190" s="129" t="n">
        <v>20</v>
      </c>
      <c r="F190" s="129" t="n">
        <v>13</v>
      </c>
      <c r="G190" s="129" t="n">
        <v>5230</v>
      </c>
      <c r="H190" s="129" t="n">
        <v>3343</v>
      </c>
      <c r="I190" s="129" t="n">
        <v>1887</v>
      </c>
      <c r="J190" s="130" t="n">
        <v>2615.15</v>
      </c>
      <c r="K190" s="130" t="n">
        <v>2571.38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聯發科(2454)</t>
        </is>
      </c>
      <c r="E191" s="129" t="n">
        <v>11</v>
      </c>
      <c r="F191" s="129" t="n">
        <v>10</v>
      </c>
      <c r="G191" s="129" t="n">
        <v>4985</v>
      </c>
      <c r="H191" s="129" t="n">
        <v>4384</v>
      </c>
      <c r="I191" s="129" t="n">
        <v>601</v>
      </c>
      <c r="J191" s="130" t="n">
        <v>4531.73</v>
      </c>
      <c r="K191" s="130" t="n">
        <v>4384.4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42</v>
      </c>
      <c r="F192" s="129" t="n">
        <v>21</v>
      </c>
      <c r="G192" s="129" t="n">
        <v>4778</v>
      </c>
      <c r="H192" s="129" t="n">
        <v>2361</v>
      </c>
      <c r="I192" s="129" t="n">
        <v>2417</v>
      </c>
      <c r="J192" s="130" t="n">
        <v>1137.57</v>
      </c>
      <c r="K192" s="130" t="n">
        <v>1124.14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景碩(3189)</t>
        </is>
      </c>
      <c r="E193" s="129" t="n">
        <v>47</v>
      </c>
      <c r="F193" s="129" t="n">
        <v>24</v>
      </c>
      <c r="G193" s="129" t="n">
        <v>4152</v>
      </c>
      <c r="H193" s="129" t="n">
        <v>2110</v>
      </c>
      <c r="I193" s="129" t="n">
        <v>2042</v>
      </c>
      <c r="J193" s="130" t="n">
        <v>883.49</v>
      </c>
      <c r="K193" s="130" t="n">
        <v>879.12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群創(3481)</t>
        </is>
      </c>
      <c r="E194" s="129" t="n">
        <v>538</v>
      </c>
      <c r="F194" s="129" t="n">
        <v>461</v>
      </c>
      <c r="G194" s="129" t="n">
        <v>3761</v>
      </c>
      <c r="H194" s="129" t="n">
        <v>3227</v>
      </c>
      <c r="I194" s="129" t="n">
        <v>534</v>
      </c>
      <c r="J194" s="130" t="n">
        <v>69.90000000000001</v>
      </c>
      <c r="K194" s="130" t="n">
        <v>70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創見(2451)</t>
        </is>
      </c>
      <c r="E195" s="129" t="n">
        <v>146</v>
      </c>
      <c r="F195" s="129" t="n">
        <v>8</v>
      </c>
      <c r="G195" s="129" t="n">
        <v>3703</v>
      </c>
      <c r="H195" s="129" t="n">
        <v>205</v>
      </c>
      <c r="I195" s="129" t="n">
        <v>3498</v>
      </c>
      <c r="J195" s="130" t="n">
        <v>253.63</v>
      </c>
      <c r="K195" s="130" t="n">
        <v>256.5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臻鼎-KY(4958)</t>
        </is>
      </c>
      <c r="E196" s="129" t="n">
        <v>53</v>
      </c>
      <c r="F196" s="129" t="n">
        <v>25</v>
      </c>
      <c r="G196" s="129" t="n">
        <v>3188</v>
      </c>
      <c r="H196" s="129" t="n">
        <v>1481</v>
      </c>
      <c r="I196" s="129" t="n">
        <v>1707</v>
      </c>
      <c r="J196" s="130" t="n">
        <v>601.51</v>
      </c>
      <c r="K196" s="130" t="n">
        <v>592.28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友達(2409)</t>
        </is>
      </c>
      <c r="E197" s="129" t="n">
        <v>963</v>
      </c>
      <c r="F197" s="129" t="n">
        <v>910</v>
      </c>
      <c r="G197" s="129" t="n">
        <v>2952</v>
      </c>
      <c r="H197" s="129" t="n">
        <v>2789</v>
      </c>
      <c r="I197" s="129" t="n">
        <v>163</v>
      </c>
      <c r="J197" s="130" t="n">
        <v>30.65</v>
      </c>
      <c r="K197" s="130" t="n">
        <v>30.65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149</v>
      </c>
      <c r="F198" s="129" t="n">
        <v>63</v>
      </c>
      <c r="G198" s="129" t="n">
        <v>2888</v>
      </c>
      <c r="H198" s="129" t="n">
        <v>1234</v>
      </c>
      <c r="I198" s="129" t="n">
        <v>1654</v>
      </c>
      <c r="J198" s="130" t="n">
        <v>193.83</v>
      </c>
      <c r="K198" s="130" t="n">
        <v>195.92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2026-07-01T17:13:25Z</dcterms:modified>
</cp:coreProperties>
</file>