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</numFmts>
  <fonts count="2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</fonts>
  <fills count="44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nsensusTbl_6" displayName="ConsensusTbl_6" ref="B6:N19" headerRowCount="1">
  <autoFilter ref="B6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102704</v>
      </c>
      <c r="K7" t="inlineStr">
        <is>
          <t>林滄海</t>
        </is>
      </c>
      <c r="L7" s="146" t="n">
        <v>35574</v>
      </c>
      <c r="M7" s="147" t="n">
        <v>7</v>
      </c>
      <c r="N7" s="145" t="n">
        <v>314077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23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211068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20</v>
      </c>
      <c r="G10" s="123" t="inlineStr">
        <is>
          <t>林滄海</t>
        </is>
      </c>
      <c r="H10" s="145" t="n">
        <v>15936</v>
      </c>
      <c r="I10" t="inlineStr">
        <is>
          <t>迷你哥</t>
        </is>
      </c>
      <c r="J10" s="146" t="n">
        <v>12936</v>
      </c>
      <c r="K10" t="inlineStr">
        <is>
          <t>張濬安</t>
        </is>
      </c>
      <c r="L10" s="146" t="n">
        <v>11902</v>
      </c>
      <c r="M10" s="147" t="n">
        <v>9</v>
      </c>
      <c r="N10" s="145" t="n">
        <v>81616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57760</v>
      </c>
    </row>
    <row r="12">
      <c r="B12" t="n">
        <v>6</v>
      </c>
      <c r="C12" t="inlineStr">
        <is>
          <t>2317</t>
        </is>
      </c>
      <c r="D12" t="inlineStr">
        <is>
          <t>鴻海</t>
        </is>
      </c>
      <c r="E12" s="143" t="n">
        <v>12</v>
      </c>
      <c r="F12" s="144" t="n">
        <v>25</v>
      </c>
      <c r="G12" s="123" t="inlineStr">
        <is>
          <t>林滄海</t>
        </is>
      </c>
      <c r="H12" s="145" t="n">
        <v>12885</v>
      </c>
      <c r="I12" t="inlineStr">
        <is>
          <t>張濬安</t>
        </is>
      </c>
      <c r="J12" s="146" t="n">
        <v>8281</v>
      </c>
      <c r="K12" t="inlineStr">
        <is>
          <t>強森</t>
        </is>
      </c>
      <c r="L12" s="146" t="n">
        <v>7554</v>
      </c>
      <c r="M12" s="147" t="n">
        <v>9</v>
      </c>
      <c r="N12" s="145" t="n">
        <v>48781</v>
      </c>
    </row>
    <row r="13">
      <c r="B13" t="n">
        <v>7</v>
      </c>
      <c r="C13" t="inlineStr">
        <is>
          <t>2337</t>
        </is>
      </c>
      <c r="D13" t="inlineStr">
        <is>
          <t>旺宏</t>
        </is>
      </c>
      <c r="E13" s="143" t="n">
        <v>10</v>
      </c>
      <c r="F13" s="144" t="n">
        <v>16</v>
      </c>
      <c r="G13" s="123" t="inlineStr">
        <is>
          <t>陳族元</t>
        </is>
      </c>
      <c r="H13" s="145" t="n">
        <v>10495</v>
      </c>
      <c r="I13" t="inlineStr">
        <is>
          <t>民哥</t>
        </is>
      </c>
      <c r="J13" s="146" t="n">
        <v>9319</v>
      </c>
      <c r="K13" t="inlineStr">
        <is>
          <t>張濬安</t>
        </is>
      </c>
      <c r="L13" s="146" t="n">
        <v>7499</v>
      </c>
      <c r="M13" s="147" t="n">
        <v>7</v>
      </c>
      <c r="N13" s="145" t="n">
        <v>46847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16</v>
      </c>
      <c r="G14" s="123" t="inlineStr">
        <is>
          <t>陳族元</t>
        </is>
      </c>
      <c r="H14" s="145" t="n">
        <v>15358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35074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2409</t>
        </is>
      </c>
      <c r="D16" t="inlineStr">
        <is>
          <t>友達</t>
        </is>
      </c>
      <c r="E16" s="143" t="n">
        <v>12</v>
      </c>
      <c r="F16" s="144" t="n">
        <v>26</v>
      </c>
      <c r="G16" s="123" t="inlineStr">
        <is>
          <t>林滄海</t>
        </is>
      </c>
      <c r="H16" s="145" t="n">
        <v>6665</v>
      </c>
      <c r="I16" t="inlineStr">
        <is>
          <t>強森</t>
        </is>
      </c>
      <c r="J16" s="146" t="n">
        <v>3867</v>
      </c>
      <c r="K16" t="inlineStr">
        <is>
          <t>張濬安</t>
        </is>
      </c>
      <c r="L16" s="146" t="n">
        <v>3591</v>
      </c>
      <c r="M16" s="147" t="n">
        <v>9</v>
      </c>
      <c r="N16" s="145" t="n">
        <v>26631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16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強森</t>
        </is>
      </c>
      <c r="L17" s="146" t="n">
        <v>2955</v>
      </c>
      <c r="M17" s="147" t="n">
        <v>8</v>
      </c>
      <c r="N17" s="145" t="n">
        <v>26564</v>
      </c>
    </row>
    <row r="18">
      <c r="B18" t="n">
        <v>12</v>
      </c>
      <c r="C18" t="inlineStr">
        <is>
          <t>1802</t>
        </is>
      </c>
      <c r="D18" t="inlineStr">
        <is>
          <t>台玻</t>
        </is>
      </c>
      <c r="E18" s="143" t="n">
        <v>11</v>
      </c>
      <c r="F18" s="144" t="n">
        <v>21</v>
      </c>
      <c r="G18" s="123" t="inlineStr">
        <is>
          <t>陳族元</t>
        </is>
      </c>
      <c r="H18" s="145" t="n">
        <v>4200</v>
      </c>
      <c r="I18" t="inlineStr">
        <is>
          <t>強森</t>
        </is>
      </c>
      <c r="J18" s="146" t="n">
        <v>3911</v>
      </c>
      <c r="K18" t="inlineStr">
        <is>
          <t>大牌分析師</t>
        </is>
      </c>
      <c r="L18" s="146" t="n">
        <v>2815</v>
      </c>
      <c r="M18" s="147" t="n">
        <v>8</v>
      </c>
      <c r="N18" s="145" t="n">
        <v>19089</v>
      </c>
    </row>
    <row r="19">
      <c r="B19" t="n">
        <v>13</v>
      </c>
      <c r="C19" t="inlineStr">
        <is>
          <t>1605</t>
        </is>
      </c>
      <c r="D19" t="inlineStr">
        <is>
          <t>華新</t>
        </is>
      </c>
      <c r="E19" s="143" t="n">
        <v>10</v>
      </c>
      <c r="F19" s="144" t="n">
        <v>17</v>
      </c>
      <c r="G19" s="123" t="inlineStr">
        <is>
          <t>強森</t>
        </is>
      </c>
      <c r="H19" s="145" t="n">
        <v>4649</v>
      </c>
      <c r="I19" t="inlineStr">
        <is>
          <t>巨人傑</t>
        </is>
      </c>
      <c r="J19" s="146" t="n">
        <v>1367</v>
      </c>
      <c r="K19" t="inlineStr">
        <is>
          <t>陳律師</t>
        </is>
      </c>
      <c r="L19" s="146" t="n">
        <v>1275</v>
      </c>
      <c r="M19" s="147" t="n">
        <v>7</v>
      </c>
      <c r="N19" s="145" t="n">
        <v>10582</v>
      </c>
    </row>
    <row r="21" ht="22" customHeight="1">
      <c r="B21" s="117" t="inlineStr">
        <is>
          <t>▍ A. 追蹤池摘要 (10 秒判讀今日 13 位大戶在做什麼)</t>
        </is>
      </c>
    </row>
    <row r="22">
      <c r="B22" s="118" t="inlineStr">
        <is>
          <t>Q1 活躍率</t>
        </is>
      </c>
      <c r="C22" s="159" t="n">
        <v>1</v>
      </c>
      <c r="F22" s="118" t="inlineStr">
        <is>
          <t>Q2 淨買差</t>
        </is>
      </c>
      <c r="G22" s="158" t="n">
        <v>-417.91626</v>
      </c>
    </row>
    <row r="23">
      <c r="B23" s="118" t="inlineStr">
        <is>
          <t>Q3 強共識股</t>
        </is>
      </c>
      <c r="C23" s="164" t="n">
        <v>13</v>
      </c>
      <c r="F23" s="118" t="inlineStr">
        <is>
          <t>Q4 追蹤佔比</t>
        </is>
      </c>
      <c r="G23" s="165" t="n">
        <v>0.1663785358284647</v>
      </c>
    </row>
    <row r="24" ht="22" customHeight="1">
      <c r="B24" s="163" t="n">
        <v>58.7</v>
      </c>
    </row>
    <row r="26">
      <c r="B26" s="120" t="inlineStr">
        <is>
          <t>▍ B. Top 5 高手(按今日總買金額)</t>
        </is>
      </c>
      <c r="F26" s="121" t="inlineStr">
        <is>
          <t>▍ C. Top 5 熱門個股(按今日淨買金額)</t>
        </is>
      </c>
    </row>
    <row r="27">
      <c r="B27" s="122" t="inlineStr">
        <is>
          <t>#</t>
        </is>
      </c>
      <c r="C27" s="122" t="inlineStr">
        <is>
          <t>Master</t>
        </is>
      </c>
      <c r="D27" s="122" t="inlineStr">
        <is>
          <t>買進(萬元)</t>
        </is>
      </c>
      <c r="E27" s="122" t="inlineStr">
        <is>
          <t>佔比%</t>
        </is>
      </c>
      <c r="F27" s="122" t="inlineStr">
        <is>
          <t>#</t>
        </is>
      </c>
      <c r="G27" s="122" t="inlineStr">
        <is>
          <t>個股</t>
        </is>
      </c>
      <c r="H27" s="122" t="inlineStr">
        <is>
          <t>淨買(萬元)</t>
        </is>
      </c>
      <c r="I27" s="122" t="inlineStr">
        <is>
          <t>漲跌%</t>
        </is>
      </c>
    </row>
    <row r="28">
      <c r="B28" t="n">
        <v>1</v>
      </c>
      <c r="C28" s="166" t="inlineStr">
        <is>
          <t>張濬安(航海王)</t>
        </is>
      </c>
      <c r="D28" s="167" t="n">
        <v>1758960</v>
      </c>
      <c r="E28" t="inlineStr">
        <is>
          <t>26.4%</t>
        </is>
      </c>
      <c r="F28" t="n">
        <v>1</v>
      </c>
      <c r="G28" s="123" t="inlineStr">
        <is>
          <t>聯電(2303)</t>
        </is>
      </c>
      <c r="H28" s="167" t="n">
        <v>314077</v>
      </c>
      <c r="I28" s="168" t="n">
        <v>0.0625</v>
      </c>
    </row>
    <row r="29">
      <c r="B29" t="n">
        <v>2</v>
      </c>
      <c r="C29" s="169" t="inlineStr">
        <is>
          <t>陳族元</t>
        </is>
      </c>
      <c r="D29" s="167" t="n">
        <v>1184903</v>
      </c>
      <c r="E29" t="inlineStr">
        <is>
          <t>17.8%</t>
        </is>
      </c>
      <c r="F29" t="n">
        <v>2</v>
      </c>
      <c r="G29" s="123" t="inlineStr">
        <is>
          <t>華新科(2492)</t>
        </is>
      </c>
      <c r="H29" s="167" t="n">
        <v>234889</v>
      </c>
      <c r="I29" s="170" t="n">
        <v>-0.06480000000000001</v>
      </c>
    </row>
    <row r="30">
      <c r="B30" t="n">
        <v>3</v>
      </c>
      <c r="C30" s="171" t="inlineStr">
        <is>
          <t>林滄海</t>
        </is>
      </c>
      <c r="D30" s="167" t="n">
        <v>1155744</v>
      </c>
      <c r="E30" t="inlineStr">
        <is>
          <t>17.4%</t>
        </is>
      </c>
      <c r="F30" t="n">
        <v>3</v>
      </c>
      <c r="G30" s="123" t="inlineStr">
        <is>
          <t>聯發科(2454)</t>
        </is>
      </c>
      <c r="H30" s="167" t="n">
        <v>219798</v>
      </c>
      <c r="I30" s="168" t="n">
        <v>0.0157</v>
      </c>
    </row>
    <row r="31">
      <c r="B31" t="n">
        <v>4</v>
      </c>
      <c r="C31" s="172" t="inlineStr">
        <is>
          <t>陳律師</t>
        </is>
      </c>
      <c r="D31" s="167" t="n">
        <v>469267</v>
      </c>
      <c r="E31" t="inlineStr">
        <is>
          <t>7.0%</t>
        </is>
      </c>
      <c r="F31" t="n">
        <v>4</v>
      </c>
      <c r="G31" s="123" t="inlineStr">
        <is>
          <t>台積電(2330)</t>
        </is>
      </c>
      <c r="H31" s="167" t="n">
        <v>211068</v>
      </c>
      <c r="I31" s="170" t="n">
        <v>-0.008</v>
      </c>
    </row>
    <row r="32">
      <c r="B32" t="n">
        <v>5</v>
      </c>
      <c r="C32" s="173" t="inlineStr">
        <is>
          <t>強森</t>
        </is>
      </c>
      <c r="D32" s="167" t="n">
        <v>462392</v>
      </c>
      <c r="E32" t="inlineStr">
        <is>
          <t>6.9%</t>
        </is>
      </c>
      <c r="F32" t="n">
        <v>5</v>
      </c>
      <c r="G32" s="123" t="inlineStr">
        <is>
          <t>景碩(3189)</t>
        </is>
      </c>
      <c r="H32" s="167" t="n">
        <v>134840</v>
      </c>
      <c r="I32" s="170" t="n">
        <v>-0.0867</v>
      </c>
    </row>
    <row r="35" ht="22" customHeight="1">
      <c r="B35" s="126" t="inlineStr">
        <is>
          <t>▍ E. 異常警報 (anomaly / consensus / accumulation)</t>
        </is>
      </c>
    </row>
    <row r="36">
      <c r="B36" s="127" t="inlineStr">
        <is>
          <t>類型</t>
        </is>
      </c>
      <c r="C36" s="127" t="inlineStr">
        <is>
          <t>Master / 個股</t>
        </is>
      </c>
      <c r="D36" s="127" t="inlineStr">
        <is>
          <t>嚴重度</t>
        </is>
      </c>
      <c r="E36" s="127" t="inlineStr">
        <is>
          <t>說明</t>
        </is>
      </c>
      <c r="F36" s="127" t="inlineStr">
        <is>
          <t>金額(萬)</t>
        </is>
      </c>
    </row>
    <row r="37">
      <c r="B37" t="inlineStr">
        <is>
          <t>🔴 異常</t>
        </is>
      </c>
      <c r="C37" t="inlineStr">
        <is>
          <t>迷你哥/松山哥</t>
        </is>
      </c>
      <c r="D37" t="inlineStr">
        <is>
          <t>high</t>
        </is>
      </c>
      <c r="E37" t="inlineStr">
        <is>
          <t>迷你哥/松山哥 今日買進 582,556 萬 (平均 72,586 萬, 偏離 6.8σ)</t>
        </is>
      </c>
      <c r="F37" t="n">
        <v>582556</v>
      </c>
    </row>
    <row r="38">
      <c r="B38" t="inlineStr">
        <is>
          <t>🔴 異常</t>
        </is>
      </c>
      <c r="C38" t="inlineStr">
        <is>
          <t>布哥/n_nchang</t>
        </is>
      </c>
      <c r="D38" t="inlineStr">
        <is>
          <t>high</t>
        </is>
      </c>
      <c r="E38" t="inlineStr">
        <is>
          <t>布哥/n_nchang 今日買進 173,054 萬 (平均 117,449 萬, 偏離 3.3σ)</t>
        </is>
      </c>
      <c r="F38" t="n">
        <v>173054</v>
      </c>
    </row>
    <row r="39">
      <c r="B39" t="inlineStr">
        <is>
          <t>🔴 異常</t>
        </is>
      </c>
      <c r="C39" t="inlineStr">
        <is>
          <t>強森</t>
        </is>
      </c>
      <c r="D39" t="inlineStr">
        <is>
          <t>medium</t>
        </is>
      </c>
      <c r="E39" t="inlineStr">
        <is>
          <t>強森 今日買進 611,219 萬 (平均 445,039 萬, 偏離 2.9σ)</t>
        </is>
      </c>
      <c r="F39" t="n">
        <v>611219</v>
      </c>
    </row>
    <row r="40">
      <c r="B40" t="inlineStr">
        <is>
          <t>🔴 異常</t>
        </is>
      </c>
      <c r="C40" t="inlineStr">
        <is>
          <t>Tradow</t>
        </is>
      </c>
      <c r="D40" t="inlineStr">
        <is>
          <t>low</t>
        </is>
      </c>
      <c r="E40" t="inlineStr">
        <is>
          <t>Tradow 今日買進 7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大牌分析師</t>
        </is>
      </c>
      <c r="D41" t="inlineStr">
        <is>
          <t>low</t>
        </is>
      </c>
      <c r="E41" t="inlineStr">
        <is>
          <t>大牌分析師 今日買進 8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巨人傑</t>
        </is>
      </c>
      <c r="D42" t="inlineStr">
        <is>
          <t>low</t>
        </is>
      </c>
      <c r="E42" t="inlineStr">
        <is>
          <t>巨人傑 今日買進 11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布哥/n_nchang</t>
        </is>
      </c>
      <c r="D43" t="inlineStr">
        <is>
          <t>low</t>
        </is>
      </c>
      <c r="E43" t="inlineStr">
        <is>
          <t>布哥/n_nchang 今日買進 7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張濬安(航海王)</t>
        </is>
      </c>
      <c r="D44" t="inlineStr">
        <is>
          <t>low</t>
        </is>
      </c>
      <c r="E44" t="inlineStr">
        <is>
          <t>張濬安(航海王) 今日買進 8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強森</t>
        </is>
      </c>
      <c r="D45" t="inlineStr">
        <is>
          <t>low</t>
        </is>
      </c>
      <c r="E45" t="inlineStr">
        <is>
          <t>強森 今日買進 7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林滄海</t>
        </is>
      </c>
      <c r="D46" t="inlineStr">
        <is>
          <t>low</t>
        </is>
      </c>
      <c r="E46" t="inlineStr">
        <is>
          <t>林滄海 今日買進 14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民哥</t>
        </is>
      </c>
      <c r="D47" t="inlineStr">
        <is>
          <t>low</t>
        </is>
      </c>
      <c r="E47" t="inlineStr">
        <is>
          <t>民哥 今日買進 7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竹科主力分點</t>
        </is>
      </c>
      <c r="D48" t="inlineStr">
        <is>
          <t>low</t>
        </is>
      </c>
      <c r="E48" t="inlineStr">
        <is>
          <t>竹科主力分點 今日買進 5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蔣承翰</t>
        </is>
      </c>
      <c r="D49" t="inlineStr">
        <is>
          <t>low</t>
        </is>
      </c>
      <c r="E49" t="inlineStr">
        <is>
          <t>蔣承翰 今日買進 4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迷你哥/松山哥</t>
        </is>
      </c>
      <c r="D50" t="inlineStr">
        <is>
          <t>low</t>
        </is>
      </c>
      <c r="E50" t="inlineStr">
        <is>
          <t>迷你哥/松山哥 今日買進 3 檔新標的 (過去從沒買過)</t>
        </is>
      </c>
      <c r="F50" t="inlineStr">
        <is>
          <t>—</t>
        </is>
      </c>
    </row>
    <row r="51">
      <c r="B51" t="inlineStr">
        <is>
          <t>🔴 異常</t>
        </is>
      </c>
      <c r="C51" t="inlineStr">
        <is>
          <t>陳律師</t>
        </is>
      </c>
      <c r="D51" t="inlineStr">
        <is>
          <t>low</t>
        </is>
      </c>
      <c r="E51" t="inlineStr">
        <is>
          <t>陳律師 今日買進 9 檔新標的 (過去從沒買過)</t>
        </is>
      </c>
      <c r="F51" t="inlineStr">
        <is>
          <t>—</t>
        </is>
      </c>
    </row>
    <row r="52">
      <c r="B52" t="inlineStr">
        <is>
          <t>🟡 共識</t>
        </is>
      </c>
      <c r="C52" t="inlineStr">
        <is>
          <t>2408</t>
        </is>
      </c>
      <c r="D52" t="inlineStr">
        <is>
          <t>medium</t>
        </is>
      </c>
      <c r="E52" t="inlineStr">
        <is>
          <t>派系2 共識: 張濬安(航海王)/林滄海/陳族元 同買 2408 (合計 284,473 萬)</t>
        </is>
      </c>
      <c r="F52" t="n">
        <v>284473</v>
      </c>
    </row>
    <row r="53">
      <c r="B53" t="inlineStr">
        <is>
          <t>🟡 共識</t>
        </is>
      </c>
      <c r="C53" t="inlineStr">
        <is>
          <t>2344</t>
        </is>
      </c>
      <c r="D53" t="inlineStr">
        <is>
          <t>medium</t>
        </is>
      </c>
      <c r="E53" t="inlineStr">
        <is>
          <t>派系2 共識: 張濬安(航海王)/林滄海/陳族元 同買 2344 (合計 249,756 萬)</t>
        </is>
      </c>
      <c r="F53" t="n">
        <v>249756</v>
      </c>
    </row>
    <row r="54">
      <c r="B54" t="inlineStr">
        <is>
          <t>🟡 共識</t>
        </is>
      </c>
      <c r="C54" t="inlineStr">
        <is>
          <t>6770</t>
        </is>
      </c>
      <c r="D54" t="inlineStr">
        <is>
          <t>medium</t>
        </is>
      </c>
      <c r="E54" t="inlineStr">
        <is>
          <t>派系2 共識: 張濬安(航海王)/林滄海/陳族元 同買 6770 (合計 202,188 萬)</t>
        </is>
      </c>
      <c r="F54" t="n">
        <v>202188</v>
      </c>
    </row>
    <row r="55">
      <c r="B55" t="inlineStr">
        <is>
          <t>🟡 共識</t>
        </is>
      </c>
      <c r="C55" t="inlineStr">
        <is>
          <t>2327</t>
        </is>
      </c>
      <c r="D55" t="inlineStr">
        <is>
          <t>medium</t>
        </is>
      </c>
      <c r="E55" t="inlineStr">
        <is>
          <t>派系2 共識: 張濬安(航海王)/林滄海/陳族元 同買 2327 (合計 194,729 萬)</t>
        </is>
      </c>
      <c r="F55" t="n">
        <v>194729</v>
      </c>
    </row>
    <row r="56">
      <c r="B56" t="inlineStr">
        <is>
          <t>🟡 共識</t>
        </is>
      </c>
      <c r="C56" t="inlineStr">
        <is>
          <t>2344</t>
        </is>
      </c>
      <c r="D56" t="inlineStr">
        <is>
          <t>medium</t>
        </is>
      </c>
      <c r="E56" t="inlineStr">
        <is>
          <t>派系1 共識: 巨人傑/強森/民哥 同買 2344 (合計 122,919 萬)</t>
        </is>
      </c>
      <c r="F56" t="n">
        <v>122919</v>
      </c>
    </row>
    <row r="57">
      <c r="B57" t="inlineStr">
        <is>
          <t>🟡 共識</t>
        </is>
      </c>
      <c r="C57" t="inlineStr">
        <is>
          <t>2409</t>
        </is>
      </c>
      <c r="D57" t="inlineStr">
        <is>
          <t>medium</t>
        </is>
      </c>
      <c r="E57" t="inlineStr">
        <is>
          <t>派系2 共識: 張濬安(航海王)/林滄海/陳族元 同買 2409 (合計 120,538 萬)</t>
        </is>
      </c>
      <c r="F57" t="n">
        <v>120538</v>
      </c>
    </row>
    <row r="58">
      <c r="B58" t="inlineStr">
        <is>
          <t>🟡 共識</t>
        </is>
      </c>
      <c r="C58" t="inlineStr">
        <is>
          <t>2454</t>
        </is>
      </c>
      <c r="D58" t="inlineStr">
        <is>
          <t>medium</t>
        </is>
      </c>
      <c r="E58" t="inlineStr">
        <is>
          <t>派系2 共識: 張濬安(航海王)/林滄海/陳族元 同買 2454 (合計 102,962 萬)</t>
        </is>
      </c>
      <c r="F58" t="n">
        <v>102962</v>
      </c>
    </row>
    <row r="59">
      <c r="B59" t="inlineStr">
        <is>
          <t>🟡 共識</t>
        </is>
      </c>
      <c r="C59" t="inlineStr">
        <is>
          <t>3711</t>
        </is>
      </c>
      <c r="D59" t="inlineStr">
        <is>
          <t>medium</t>
        </is>
      </c>
      <c r="E59" t="inlineStr">
        <is>
          <t>派系2 共識: 張濬安(航海王)/林滄海/陳族元 同買 3711 (合計 102,086 萬)</t>
        </is>
      </c>
      <c r="F59" t="n">
        <v>102086</v>
      </c>
    </row>
    <row r="60">
      <c r="B60" t="inlineStr">
        <is>
          <t>🟡 共識</t>
        </is>
      </c>
      <c r="C60" t="inlineStr">
        <is>
          <t>3481</t>
        </is>
      </c>
      <c r="D60" t="inlineStr">
        <is>
          <t>medium</t>
        </is>
      </c>
      <c r="E60" t="inlineStr">
        <is>
          <t>派系2 共識: 張濬安(航海王)/林滄海/陳族元 同買 3481 (合計 98,517 萬)</t>
        </is>
      </c>
      <c r="F60" t="n">
        <v>98517</v>
      </c>
    </row>
    <row r="61">
      <c r="B61" t="inlineStr">
        <is>
          <t>🟡 共識</t>
        </is>
      </c>
      <c r="C61" t="inlineStr">
        <is>
          <t>2303</t>
        </is>
      </c>
      <c r="D61" t="inlineStr">
        <is>
          <t>medium</t>
        </is>
      </c>
      <c r="E61" t="inlineStr">
        <is>
          <t>派系2 共識: 張濬安(航海王)/林滄海/陳族元 同買 2303 (合計 89,348 萬)</t>
        </is>
      </c>
      <c r="F61" t="n">
        <v>89348</v>
      </c>
    </row>
    <row r="62">
      <c r="B62" t="inlineStr">
        <is>
          <t>🟡 共識</t>
        </is>
      </c>
      <c r="C62" t="inlineStr">
        <is>
          <t>1303</t>
        </is>
      </c>
      <c r="D62" t="inlineStr">
        <is>
          <t>medium</t>
        </is>
      </c>
      <c r="E62" t="inlineStr">
        <is>
          <t>派系2 共識: 張濬安(航海王)/林滄海/陳族元 同買 1303 (合計 87,428 萬)</t>
        </is>
      </c>
      <c r="F62" t="n">
        <v>87428</v>
      </c>
    </row>
    <row r="63">
      <c r="B63" t="inlineStr">
        <is>
          <t>🟡 共識</t>
        </is>
      </c>
      <c r="C63" t="inlineStr">
        <is>
          <t>3481</t>
        </is>
      </c>
      <c r="D63" t="inlineStr">
        <is>
          <t>medium</t>
        </is>
      </c>
      <c r="E63" t="inlineStr">
        <is>
          <t>派系1 共識: 巨人傑/強森/民哥 同買 3481 (合計 85,679 萬)</t>
        </is>
      </c>
      <c r="F63" t="n">
        <v>85679</v>
      </c>
    </row>
    <row r="64">
      <c r="B64" t="inlineStr">
        <is>
          <t>🟡 共識</t>
        </is>
      </c>
      <c r="C64" t="inlineStr">
        <is>
          <t>8299</t>
        </is>
      </c>
      <c r="D64" t="inlineStr">
        <is>
          <t>medium</t>
        </is>
      </c>
      <c r="E64" t="inlineStr">
        <is>
          <t>派系2 共識: 張濬安(航海王)/林滄海/陳族元 同買 8299 (合計 66,385 萬)</t>
        </is>
      </c>
      <c r="F64" t="n">
        <v>66385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陳族元 → 2327</t>
        </is>
      </c>
      <c r="D66" t="inlineStr">
        <is>
          <t>high</t>
        </is>
      </c>
      <c r="E66" t="inlineStr">
        <is>
          <t>陳族元 連續 33 天加碼 2327 (累計 3,245,765 萬)</t>
        </is>
      </c>
      <c r="F66" t="n">
        <v>3245765</v>
      </c>
    </row>
    <row r="67">
      <c r="B67" t="inlineStr">
        <is>
          <t>🟢 連續加碼</t>
        </is>
      </c>
      <c r="C67" t="inlineStr">
        <is>
          <t>張濬安(航海王) → 2327</t>
        </is>
      </c>
      <c r="D67" t="inlineStr">
        <is>
          <t>high</t>
        </is>
      </c>
      <c r="E67" t="inlineStr">
        <is>
          <t>張濬安(航海王) 連續 26 天加碼 2327 (累計 2,351,516 萬)</t>
        </is>
      </c>
      <c r="F67" t="n">
        <v>2351516</v>
      </c>
    </row>
    <row r="68">
      <c r="B68" t="inlineStr">
        <is>
          <t>🟢 連續加碼</t>
        </is>
      </c>
      <c r="C68" t="inlineStr">
        <is>
          <t>張濬安(航海王) → 2409</t>
        </is>
      </c>
      <c r="D68" t="inlineStr">
        <is>
          <t>high</t>
        </is>
      </c>
      <c r="E68" t="inlineStr">
        <is>
          <t>張濬安(航海王) 連續 21 天加碼 2409 (累計 226,450 萬)</t>
        </is>
      </c>
      <c r="F68" t="n">
        <v>226450</v>
      </c>
    </row>
    <row r="69">
      <c r="B69" t="inlineStr">
        <is>
          <t>🟢 連續加碼</t>
        </is>
      </c>
      <c r="C69" t="inlineStr">
        <is>
          <t>陳族元 → 6274</t>
        </is>
      </c>
      <c r="D69" t="inlineStr">
        <is>
          <t>high</t>
        </is>
      </c>
      <c r="E69" t="inlineStr">
        <is>
          <t>陳族元 連續 20 天加碼 6274 (累計 572,200 萬)</t>
        </is>
      </c>
      <c r="F69" t="n">
        <v>572200</v>
      </c>
    </row>
    <row r="71" ht="22" customHeight="1">
      <c r="B71" s="128" t="inlineStr">
        <is>
          <t>▍ F. 跨日連續囤貨 Top 30 (按連續天數排序)</t>
        </is>
      </c>
    </row>
    <row r="72">
      <c r="B72" s="129" t="inlineStr">
        <is>
          <t>Master</t>
        </is>
      </c>
      <c r="C72" s="129" t="inlineStr">
        <is>
          <t>股票代號</t>
        </is>
      </c>
      <c r="D72" s="129" t="inlineStr">
        <is>
          <t>連續天數</t>
        </is>
      </c>
      <c r="E72" s="129" t="inlineStr">
        <is>
          <t>累計買金額(萬)</t>
        </is>
      </c>
      <c r="F72" s="129" t="inlineStr">
        <is>
          <t>說明</t>
        </is>
      </c>
    </row>
    <row r="73">
      <c r="B73" t="inlineStr">
        <is>
          <t>陳族元</t>
        </is>
      </c>
      <c r="C73" t="inlineStr">
        <is>
          <t>2327</t>
        </is>
      </c>
      <c r="D73" t="n">
        <v>33</v>
      </c>
      <c r="E73" t="n">
        <v>3245765</v>
      </c>
      <c r="F73" t="inlineStr">
        <is>
          <t>陳族元 連續 33 天加碼 2327 (累計 3,245,765 萬)</t>
        </is>
      </c>
    </row>
    <row r="74">
      <c r="B74" t="inlineStr">
        <is>
          <t>張濬安(航海王)</t>
        </is>
      </c>
      <c r="C74" t="inlineStr">
        <is>
          <t>2327</t>
        </is>
      </c>
      <c r="D74" t="n">
        <v>26</v>
      </c>
      <c r="E74" t="n">
        <v>2351516</v>
      </c>
      <c r="F74" t="inlineStr">
        <is>
          <t>張濬安(航海王) 連續 26 天加碼 2327 (累計 2,351,516 萬)</t>
        </is>
      </c>
    </row>
    <row r="75">
      <c r="B75" t="inlineStr">
        <is>
          <t>張濬安(航海王)</t>
        </is>
      </c>
      <c r="C75" t="inlineStr">
        <is>
          <t>2409</t>
        </is>
      </c>
      <c r="D75" t="n">
        <v>21</v>
      </c>
      <c r="E75" t="n">
        <v>226450</v>
      </c>
      <c r="F75" t="inlineStr">
        <is>
          <t>張濬安(航海王) 連續 21 天加碼 2409 (累計 226,450 萬)</t>
        </is>
      </c>
    </row>
    <row r="76">
      <c r="B76" t="inlineStr">
        <is>
          <t>陳族元</t>
        </is>
      </c>
      <c r="C76" t="inlineStr">
        <is>
          <t>6274</t>
        </is>
      </c>
      <c r="D76" t="n">
        <v>20</v>
      </c>
      <c r="E76" t="n">
        <v>572200</v>
      </c>
      <c r="F76" t="inlineStr">
        <is>
          <t>陳族元 連續 20 天加碼 6274 (累計 572,200 萬)</t>
        </is>
      </c>
    </row>
    <row r="78" ht="22" customHeight="1">
      <c r="B78" s="134" t="inlineStr">
        <is>
          <t>▍ J. Master × Top 3 個股 cross-table (今日)</t>
        </is>
      </c>
    </row>
    <row r="79">
      <c r="B79" s="135" t="inlineStr">
        <is>
          <t>Master</t>
        </is>
      </c>
      <c r="C79" s="135" t="inlineStr">
        <is>
          <t>今日總買(萬)</t>
        </is>
      </c>
      <c r="D79" s="135" t="inlineStr">
        <is>
          <t>Top1 個股</t>
        </is>
      </c>
      <c r="E79" s="135" t="inlineStr">
        <is>
          <t>Top1 金額</t>
        </is>
      </c>
      <c r="F79" s="135" t="inlineStr">
        <is>
          <t>Top2 個股</t>
        </is>
      </c>
      <c r="G79" s="135" t="inlineStr">
        <is>
          <t>Top2 金額</t>
        </is>
      </c>
      <c r="H79" s="135" t="inlineStr">
        <is>
          <t>Top3 個股</t>
        </is>
      </c>
      <c r="I79" s="135" t="inlineStr">
        <is>
          <t>Top3 金額</t>
        </is>
      </c>
    </row>
    <row r="80">
      <c r="B80" s="123" t="inlineStr">
        <is>
          <t>張濬安(航海王)</t>
        </is>
      </c>
      <c r="C80" t="n">
        <v>1613697</v>
      </c>
      <c r="D80" t="inlineStr">
        <is>
          <t>聯電(2303)</t>
        </is>
      </c>
      <c r="E80" t="n">
        <v>204380</v>
      </c>
      <c r="F80" t="inlineStr">
        <is>
          <t>聯發科(2454)</t>
        </is>
      </c>
      <c r="G80" t="n">
        <v>165497</v>
      </c>
      <c r="H80" t="inlineStr">
        <is>
          <t>日月光投控(3711)</t>
        </is>
      </c>
      <c r="I80" t="n">
        <v>111026</v>
      </c>
    </row>
    <row r="81">
      <c r="B81" s="123" t="inlineStr">
        <is>
          <t>林滄海</t>
        </is>
      </c>
      <c r="C81" t="n">
        <v>1139642</v>
      </c>
      <c r="D81" t="inlineStr">
        <is>
          <t>聯電(2303)</t>
        </is>
      </c>
      <c r="E81" t="n">
        <v>313166</v>
      </c>
      <c r="F81" t="inlineStr">
        <is>
          <t>精材(3374)</t>
        </is>
      </c>
      <c r="G81" t="n">
        <v>123060</v>
      </c>
      <c r="H81" t="inlineStr">
        <is>
          <t>華新科(2492)</t>
        </is>
      </c>
      <c r="I81" t="n">
        <v>90090</v>
      </c>
    </row>
    <row r="82">
      <c r="B82" s="123" t="inlineStr">
        <is>
          <t>陳族元</t>
        </is>
      </c>
      <c r="C82" t="n">
        <v>1132590</v>
      </c>
      <c r="D82" t="inlineStr">
        <is>
          <t>聯電(2303)</t>
        </is>
      </c>
      <c r="E82" t="n">
        <v>164234</v>
      </c>
      <c r="F82" t="inlineStr">
        <is>
          <t>聯發科(2454)</t>
        </is>
      </c>
      <c r="G82" t="n">
        <v>145148</v>
      </c>
      <c r="H82" t="inlineStr">
        <is>
          <t>景碩(3189)</t>
        </is>
      </c>
      <c r="I82" t="n">
        <v>57191</v>
      </c>
    </row>
    <row r="83">
      <c r="B83" s="123" t="inlineStr">
        <is>
          <t>陳律師</t>
        </is>
      </c>
      <c r="C83" t="n">
        <v>453023</v>
      </c>
      <c r="D83" t="inlineStr">
        <is>
          <t>台積電(2330)</t>
        </is>
      </c>
      <c r="E83" t="n">
        <v>92330</v>
      </c>
      <c r="F83" t="inlineStr">
        <is>
          <t>景碩(3189)</t>
        </is>
      </c>
      <c r="G83" t="n">
        <v>69532</v>
      </c>
      <c r="H83" t="inlineStr">
        <is>
          <t>華新科(2492)</t>
        </is>
      </c>
      <c r="I83" t="n">
        <v>44442</v>
      </c>
    </row>
    <row r="84">
      <c r="B84" s="123" t="inlineStr">
        <is>
          <t>強森</t>
        </is>
      </c>
      <c r="C84" t="n">
        <v>432521</v>
      </c>
      <c r="D84" t="inlineStr">
        <is>
          <t>台積電(2330)</t>
        </is>
      </c>
      <c r="E84" t="n">
        <v>37673</v>
      </c>
      <c r="F84" t="inlineStr">
        <is>
          <t>南亞科(2408)</t>
        </is>
      </c>
      <c r="G84" t="n">
        <v>32213</v>
      </c>
      <c r="H84" t="inlineStr">
        <is>
          <t>聯電(2303)</t>
        </is>
      </c>
      <c r="I84" t="n">
        <v>21208</v>
      </c>
    </row>
    <row r="85">
      <c r="B85" s="123" t="inlineStr">
        <is>
          <t>蔣承翰</t>
        </is>
      </c>
      <c r="C85" t="n">
        <v>408885</v>
      </c>
      <c r="D85" t="inlineStr">
        <is>
          <t>富鼎(8261)</t>
        </is>
      </c>
      <c r="E85" t="n">
        <v>114789</v>
      </c>
      <c r="F85" t="inlineStr">
        <is>
          <t>強茂(2481)</t>
        </is>
      </c>
      <c r="G85" t="n">
        <v>46034</v>
      </c>
      <c r="H85" t="inlineStr">
        <is>
          <t>德微(3675)</t>
        </is>
      </c>
      <c r="I85" t="n">
        <v>21706</v>
      </c>
    </row>
    <row r="86">
      <c r="B86" s="123" t="inlineStr">
        <is>
          <t>巨人傑</t>
        </is>
      </c>
      <c r="C86" t="n">
        <v>338324</v>
      </c>
      <c r="D86" t="inlineStr">
        <is>
          <t>南亞科(2408)</t>
        </is>
      </c>
      <c r="E86" t="n">
        <v>106688</v>
      </c>
      <c r="F86" t="inlineStr">
        <is>
          <t>聯電(2303)</t>
        </is>
      </c>
      <c r="G86" t="n">
        <v>71200</v>
      </c>
      <c r="H86" t="inlineStr">
        <is>
          <t>聯發科(2454)</t>
        </is>
      </c>
      <c r="I86" t="n">
        <v>45268</v>
      </c>
    </row>
    <row r="87">
      <c r="B87" s="123" t="inlineStr">
        <is>
          <t>民哥</t>
        </is>
      </c>
      <c r="C87" t="n">
        <v>221398</v>
      </c>
      <c r="D87" t="inlineStr">
        <is>
          <t>聯電(2303)</t>
        </is>
      </c>
      <c r="E87" t="n">
        <v>30380</v>
      </c>
      <c r="F87" t="inlineStr">
        <is>
          <t>台積電(2330)</t>
        </is>
      </c>
      <c r="G87" t="n">
        <v>28190</v>
      </c>
      <c r="H87" t="inlineStr">
        <is>
          <t>旺宏(2337)</t>
        </is>
      </c>
      <c r="I87" t="n">
        <v>13204</v>
      </c>
    </row>
    <row r="88">
      <c r="B88" s="123" t="inlineStr">
        <is>
          <t>竹科主力分點</t>
        </is>
      </c>
      <c r="C88" t="n">
        <v>219994</v>
      </c>
      <c r="D88" t="inlineStr">
        <is>
          <t>台積電(2330)</t>
        </is>
      </c>
      <c r="E88" t="n">
        <v>33657</v>
      </c>
      <c r="F88" t="inlineStr">
        <is>
          <t>南亞科(2408)</t>
        </is>
      </c>
      <c r="G88" t="n">
        <v>20933</v>
      </c>
      <c r="H88" t="inlineStr">
        <is>
          <t>台達電(2308)</t>
        </is>
      </c>
      <c r="I88" t="n">
        <v>11934</v>
      </c>
    </row>
    <row r="89">
      <c r="B89" s="123" t="inlineStr">
        <is>
          <t>布哥/n_nchang</t>
        </is>
      </c>
      <c r="C89" t="n">
        <v>116125</v>
      </c>
      <c r="D89" t="inlineStr">
        <is>
          <t>穩懋(3105)</t>
        </is>
      </c>
      <c r="E89" t="n">
        <v>11272</v>
      </c>
      <c r="F89" t="inlineStr">
        <is>
          <t>南亞科(2408)</t>
        </is>
      </c>
      <c r="G89" t="n">
        <v>8905</v>
      </c>
      <c r="H89" t="inlineStr">
        <is>
          <t>大立光(3008)</t>
        </is>
      </c>
      <c r="I89" t="n">
        <v>8608</v>
      </c>
    </row>
    <row r="90">
      <c r="B90" s="123" t="inlineStr">
        <is>
          <t>大牌分析師</t>
        </is>
      </c>
      <c r="C90" t="n">
        <v>106637</v>
      </c>
      <c r="D90" t="inlineStr">
        <is>
          <t>聯電(2303)</t>
        </is>
      </c>
      <c r="E90" t="n">
        <v>15455</v>
      </c>
      <c r="F90" t="inlineStr">
        <is>
          <t>南亞科(2408)</t>
        </is>
      </c>
      <c r="G90" t="n">
        <v>12191</v>
      </c>
      <c r="H90" t="inlineStr">
        <is>
          <t>欣興(3037)</t>
        </is>
      </c>
      <c r="I90" t="n">
        <v>9851</v>
      </c>
    </row>
    <row r="91">
      <c r="B91" s="123" t="inlineStr">
        <is>
          <t>Tradow</t>
        </is>
      </c>
      <c r="C91" t="n">
        <v>65658</v>
      </c>
      <c r="D91" t="inlineStr">
        <is>
          <t>群聯(8299)</t>
        </is>
      </c>
      <c r="E91" t="n">
        <v>5331</v>
      </c>
      <c r="F91" t="inlineStr">
        <is>
          <t>穩懋(3105)</t>
        </is>
      </c>
      <c r="G91" t="n">
        <v>5219</v>
      </c>
      <c r="H91" t="inlineStr">
        <is>
          <t>台積電(2330)</t>
        </is>
      </c>
      <c r="I91" t="n">
        <v>4950</v>
      </c>
    </row>
    <row r="92">
      <c r="B92" s="123" t="inlineStr">
        <is>
          <t>迷你哥/松山哥</t>
        </is>
      </c>
      <c r="C92" t="n">
        <v>54904</v>
      </c>
      <c r="D92" t="inlineStr">
        <is>
          <t>南亞科(2408)</t>
        </is>
      </c>
      <c r="E92" t="n">
        <v>14621</v>
      </c>
      <c r="F92" t="inlineStr">
        <is>
          <t>台積電(2330)</t>
        </is>
      </c>
      <c r="G92" t="n">
        <v>7119</v>
      </c>
      <c r="H92" t="inlineStr">
        <is>
          <t>鴻海(2317)</t>
        </is>
      </c>
      <c r="I92" t="n">
        <v>2943</v>
      </c>
    </row>
    <row r="94" ht="22" customHeight="1">
      <c r="B94" s="130" t="inlineStr">
        <is>
          <t>▍ G. 注意股</t>
        </is>
      </c>
    </row>
    <row r="95">
      <c r="B95" s="131" t="inlineStr">
        <is>
          <t>代號</t>
        </is>
      </c>
      <c r="C95" s="131" t="inlineStr">
        <is>
          <t>名稱</t>
        </is>
      </c>
      <c r="D95" s="131" t="inlineStr">
        <is>
          <t>累計次數</t>
        </is>
      </c>
      <c r="E95" s="131" t="inlineStr">
        <is>
          <t>收盤價</t>
        </is>
      </c>
      <c r="F95" s="131" t="inlineStr">
        <is>
          <t>本益比</t>
        </is>
      </c>
    </row>
    <row r="96">
      <c r="B96" t="inlineStr">
        <is>
          <t>049670</t>
        </is>
      </c>
      <c r="C96" t="inlineStr">
        <is>
          <t>臺股指富邦58購08</t>
        </is>
      </c>
      <c r="D96" t="n">
        <v>1</v>
      </c>
      <c r="E96" t="n">
        <v>391</v>
      </c>
      <c r="F96" t="inlineStr">
        <is>
          <t>-----</t>
        </is>
      </c>
    </row>
    <row r="97">
      <c r="B97" t="inlineStr">
        <is>
          <t>052845</t>
        </is>
      </c>
      <c r="C97" t="inlineStr">
        <is>
          <t>臺股指凱基57購13</t>
        </is>
      </c>
      <c r="D97" t="n">
        <v>1</v>
      </c>
      <c r="E97" t="n">
        <v>170</v>
      </c>
      <c r="F97" t="inlineStr">
        <is>
          <t>-----</t>
        </is>
      </c>
    </row>
    <row r="98">
      <c r="B98" t="inlineStr">
        <is>
          <t>058462</t>
        </is>
      </c>
      <c r="C98" t="inlineStr">
        <is>
          <t>汎銓元大59購05</t>
        </is>
      </c>
      <c r="D98" t="n">
        <v>1</v>
      </c>
      <c r="E98" t="n">
        <v>0.37</v>
      </c>
      <c r="F98" t="inlineStr">
        <is>
          <t>-----</t>
        </is>
      </c>
    </row>
    <row r="99">
      <c r="B99" t="inlineStr">
        <is>
          <t>1303</t>
        </is>
      </c>
      <c r="C99" t="inlineStr">
        <is>
          <t>南亞</t>
        </is>
      </c>
      <c r="D99" t="n">
        <v>1</v>
      </c>
      <c r="E99" t="n">
        <v>152.5</v>
      </c>
      <c r="F99" t="inlineStr">
        <is>
          <t>66.02</t>
        </is>
      </c>
    </row>
    <row r="100">
      <c r="B100" t="inlineStr">
        <is>
          <t>1905</t>
        </is>
      </c>
      <c r="C100" t="inlineStr">
        <is>
          <t>華紙</t>
        </is>
      </c>
      <c r="D100" t="n">
        <v>1</v>
      </c>
      <c r="E100" t="n">
        <v>18.45</v>
      </c>
      <c r="F100" t="inlineStr">
        <is>
          <t>-----</t>
        </is>
      </c>
    </row>
    <row r="101">
      <c r="B101" t="inlineStr">
        <is>
          <t>2243</t>
        </is>
      </c>
      <c r="C101" t="inlineStr">
        <is>
          <t>宏旭-KY</t>
        </is>
      </c>
      <c r="D101" t="n">
        <v>1</v>
      </c>
      <c r="E101" t="n">
        <v>46.55</v>
      </c>
      <c r="F101" t="inlineStr">
        <is>
          <t>18.69</t>
        </is>
      </c>
    </row>
    <row r="102">
      <c r="B102" t="inlineStr">
        <is>
          <t>2302</t>
        </is>
      </c>
      <c r="C102" t="inlineStr">
        <is>
          <t>麗正</t>
        </is>
      </c>
      <c r="D102" t="n">
        <v>1</v>
      </c>
      <c r="E102" t="n">
        <v>47.65</v>
      </c>
      <c r="F102" t="inlineStr">
        <is>
          <t>60.32</t>
        </is>
      </c>
    </row>
    <row r="103">
      <c r="B103" t="inlineStr">
        <is>
          <t>2303</t>
        </is>
      </c>
      <c r="C103" t="inlineStr">
        <is>
          <t>聯電</t>
        </is>
      </c>
      <c r="D103" t="n">
        <v>1</v>
      </c>
      <c r="E103" t="n">
        <v>160</v>
      </c>
      <c r="F103" t="inlineStr">
        <is>
          <t>40.20</t>
        </is>
      </c>
    </row>
    <row r="104">
      <c r="B104" t="inlineStr">
        <is>
          <t>2305</t>
        </is>
      </c>
      <c r="C104" t="inlineStr">
        <is>
          <t>全友</t>
        </is>
      </c>
      <c r="D104" t="n">
        <v>1</v>
      </c>
      <c r="E104" t="n">
        <v>37</v>
      </c>
      <c r="F104" t="inlineStr">
        <is>
          <t>137.04</t>
        </is>
      </c>
    </row>
    <row r="105">
      <c r="B105" t="inlineStr">
        <is>
          <t>2316</t>
        </is>
      </c>
      <c r="C105" t="inlineStr">
        <is>
          <t>楠梓電</t>
        </is>
      </c>
      <c r="D105" t="n">
        <v>1</v>
      </c>
      <c r="E105" t="n">
        <v>226</v>
      </c>
      <c r="F105" t="inlineStr">
        <is>
          <t>14.64</t>
        </is>
      </c>
    </row>
    <row r="106">
      <c r="B106" t="inlineStr">
        <is>
          <t>2342</t>
        </is>
      </c>
      <c r="C106" t="inlineStr">
        <is>
          <t>茂矽</t>
        </is>
      </c>
      <c r="D106" t="n">
        <v>1</v>
      </c>
      <c r="E106" t="n">
        <v>58.6</v>
      </c>
      <c r="F106" t="inlineStr">
        <is>
          <t>-----</t>
        </is>
      </c>
    </row>
    <row r="107">
      <c r="B107" t="inlineStr">
        <is>
          <t>2344</t>
        </is>
      </c>
      <c r="C107" t="inlineStr">
        <is>
          <t>華邦電</t>
        </is>
      </c>
      <c r="D107" t="n">
        <v>1</v>
      </c>
      <c r="E107" t="n">
        <v>222</v>
      </c>
      <c r="F107" t="inlineStr">
        <is>
          <t>65.88</t>
        </is>
      </c>
    </row>
    <row r="108">
      <c r="B108" t="inlineStr">
        <is>
          <t>2345</t>
        </is>
      </c>
      <c r="C108" t="inlineStr">
        <is>
          <t>智邦</t>
        </is>
      </c>
      <c r="D108" t="n">
        <v>1</v>
      </c>
      <c r="E108" t="n">
        <v>2595</v>
      </c>
      <c r="F108" t="inlineStr">
        <is>
          <t>49.07</t>
        </is>
      </c>
    </row>
    <row r="109">
      <c r="B109" t="inlineStr">
        <is>
          <t>2375</t>
        </is>
      </c>
      <c r="C109" t="inlineStr">
        <is>
          <t>凱美</t>
        </is>
      </c>
      <c r="D109" t="n">
        <v>1</v>
      </c>
      <c r="E109" t="n">
        <v>219</v>
      </c>
      <c r="F109" t="inlineStr">
        <is>
          <t>66.57</t>
        </is>
      </c>
    </row>
    <row r="110">
      <c r="B110" t="inlineStr">
        <is>
          <t>2383</t>
        </is>
      </c>
      <c r="C110" t="inlineStr">
        <is>
          <t>台光電</t>
        </is>
      </c>
      <c r="D110" t="n">
        <v>1</v>
      </c>
      <c r="E110" t="n">
        <v>5825</v>
      </c>
      <c r="F110" t="inlineStr">
        <is>
          <t>126.36</t>
        </is>
      </c>
    </row>
    <row r="112" ht="22" customHeight="1">
      <c r="B112" s="132" t="inlineStr">
        <is>
          <t>▍ H. 借券賣出 Top 15 (機構級反向力量)</t>
        </is>
      </c>
    </row>
    <row r="113">
      <c r="B113" s="127" t="inlineStr">
        <is>
          <t>代號</t>
        </is>
      </c>
      <c r="C113" s="127" t="inlineStr">
        <is>
          <t>名稱</t>
        </is>
      </c>
      <c r="D113" s="127" t="inlineStr">
        <is>
          <t>借券張數</t>
        </is>
      </c>
      <c r="E113" s="127" t="inlineStr">
        <is>
          <t>融券張數</t>
        </is>
      </c>
      <c r="F113" s="127" t="inlineStr">
        <is>
          <t>ratio</t>
        </is>
      </c>
    </row>
    <row r="114">
      <c r="B114" t="inlineStr">
        <is>
          <t>3481</t>
        </is>
      </c>
      <c r="C114" t="inlineStr">
        <is>
          <t>群創</t>
        </is>
      </c>
      <c r="D114" t="n">
        <v>46334</v>
      </c>
      <c r="E114" t="n">
        <v>2162</v>
      </c>
      <c r="F114" t="n">
        <v>21.43</v>
      </c>
    </row>
    <row r="115">
      <c r="B115" t="inlineStr">
        <is>
          <t>2880</t>
        </is>
      </c>
      <c r="C115" t="inlineStr">
        <is>
          <t>華南金</t>
        </is>
      </c>
      <c r="D115" t="n">
        <v>10697</v>
      </c>
      <c r="E115" t="n">
        <v>2</v>
      </c>
      <c r="F115" t="n">
        <v>5348.5</v>
      </c>
    </row>
    <row r="116">
      <c r="B116" t="inlineStr">
        <is>
          <t>00991A</t>
        </is>
      </c>
      <c r="C116" t="inlineStr">
        <is>
          <t>主動復華未來50</t>
        </is>
      </c>
      <c r="D116" t="n">
        <v>10399</v>
      </c>
      <c r="E116" t="n">
        <v>60</v>
      </c>
      <c r="F116" t="n">
        <v>173.32</v>
      </c>
    </row>
    <row r="117">
      <c r="B117" t="inlineStr">
        <is>
          <t>1101</t>
        </is>
      </c>
      <c r="C117" t="inlineStr">
        <is>
          <t>台泥</t>
        </is>
      </c>
      <c r="D117" t="n">
        <v>9594</v>
      </c>
      <c r="E117" t="n">
        <v>0</v>
      </c>
    </row>
    <row r="118">
      <c r="B118" t="inlineStr">
        <is>
          <t>2356</t>
        </is>
      </c>
      <c r="C118" t="inlineStr">
        <is>
          <t>英業達</t>
        </is>
      </c>
      <c r="D118" t="n">
        <v>9581</v>
      </c>
      <c r="E118" t="n">
        <v>17</v>
      </c>
      <c r="F118" t="n">
        <v>563.59</v>
      </c>
    </row>
    <row r="119">
      <c r="B119" t="inlineStr">
        <is>
          <t>2884</t>
        </is>
      </c>
      <c r="C119" t="inlineStr">
        <is>
          <t>玉山金</t>
        </is>
      </c>
      <c r="D119" t="n">
        <v>8054</v>
      </c>
      <c r="E119" t="n">
        <v>1</v>
      </c>
      <c r="F119" t="n">
        <v>8054</v>
      </c>
    </row>
    <row r="120">
      <c r="B120" t="inlineStr">
        <is>
          <t>2886</t>
        </is>
      </c>
      <c r="C120" t="inlineStr">
        <is>
          <t>兆豐金</t>
        </is>
      </c>
      <c r="D120" t="n">
        <v>7925</v>
      </c>
      <c r="E120" t="n">
        <v>1</v>
      </c>
      <c r="F120" t="n">
        <v>7925</v>
      </c>
    </row>
    <row r="121">
      <c r="B121" t="inlineStr">
        <is>
          <t>2834</t>
        </is>
      </c>
      <c r="C121" t="inlineStr">
        <is>
          <t>臺企銀</t>
        </is>
      </c>
      <c r="D121" t="n">
        <v>6946</v>
      </c>
      <c r="E121" t="n">
        <v>0</v>
      </c>
    </row>
    <row r="122">
      <c r="B122" t="inlineStr">
        <is>
          <t>009821</t>
        </is>
      </c>
      <c r="C122" t="inlineStr">
        <is>
          <t>野村稀土關鍵資源</t>
        </is>
      </c>
      <c r="D122" t="n">
        <v>6915</v>
      </c>
      <c r="E122" t="n">
        <v>1258</v>
      </c>
      <c r="F122" t="n">
        <v>5.5</v>
      </c>
    </row>
    <row r="123">
      <c r="B123" t="inlineStr">
        <is>
          <t>4938</t>
        </is>
      </c>
      <c r="C123" t="inlineStr">
        <is>
          <t>和碩</t>
        </is>
      </c>
      <c r="D123" t="n">
        <v>6383</v>
      </c>
      <c r="E123" t="n">
        <v>1</v>
      </c>
      <c r="F123" t="n">
        <v>6383</v>
      </c>
    </row>
    <row r="124">
      <c r="B124" t="inlineStr">
        <is>
          <t>2344</t>
        </is>
      </c>
      <c r="C124" t="inlineStr">
        <is>
          <t>華邦電</t>
        </is>
      </c>
      <c r="D124" t="n">
        <v>6321</v>
      </c>
      <c r="E124" t="n">
        <v>666</v>
      </c>
      <c r="F124" t="n">
        <v>9.49</v>
      </c>
    </row>
    <row r="125">
      <c r="B125" t="inlineStr">
        <is>
          <t>2890</t>
        </is>
      </c>
      <c r="C125" t="inlineStr">
        <is>
          <t>永豐金</t>
        </is>
      </c>
      <c r="D125" t="n">
        <v>5911</v>
      </c>
      <c r="E125" t="n">
        <v>27</v>
      </c>
      <c r="F125" t="n">
        <v>218.93</v>
      </c>
    </row>
    <row r="126">
      <c r="B126" t="inlineStr">
        <is>
          <t>2105</t>
        </is>
      </c>
      <c r="C126" t="inlineStr">
        <is>
          <t>正新</t>
        </is>
      </c>
      <c r="D126" t="n">
        <v>5643</v>
      </c>
      <c r="E126" t="n">
        <v>43</v>
      </c>
      <c r="F126" t="n">
        <v>131.23</v>
      </c>
    </row>
    <row r="127">
      <c r="B127" t="inlineStr">
        <is>
          <t>2542</t>
        </is>
      </c>
      <c r="C127" t="inlineStr">
        <is>
          <t>興富發</t>
        </is>
      </c>
      <c r="D127" t="n">
        <v>4771</v>
      </c>
      <c r="E127" t="n">
        <v>23</v>
      </c>
      <c r="F127" t="n">
        <v>207.43</v>
      </c>
    </row>
    <row r="128">
      <c r="B128" t="inlineStr">
        <is>
          <t>2855</t>
        </is>
      </c>
      <c r="C128" t="inlineStr">
        <is>
          <t>統一證</t>
        </is>
      </c>
      <c r="D128" t="n">
        <v>4588</v>
      </c>
      <c r="E128" t="n">
        <v>0</v>
      </c>
    </row>
    <row r="130" ht="22" customHeight="1">
      <c r="B130" s="133" t="inlineStr">
        <is>
          <t>▍ I. 未來 30 天除權息 (258 檔)</t>
        </is>
      </c>
    </row>
    <row r="131">
      <c r="B131" s="131" t="inlineStr">
        <is>
          <t>除權息日</t>
        </is>
      </c>
      <c r="C131" s="131" t="inlineStr">
        <is>
          <t>代號</t>
        </is>
      </c>
      <c r="D131" s="131" t="inlineStr">
        <is>
          <t>名稱</t>
        </is>
      </c>
      <c r="E131" s="131" t="inlineStr">
        <is>
          <t>類型</t>
        </is>
      </c>
      <c r="F131" s="131" t="inlineStr">
        <is>
          <t>現金股利</t>
        </is>
      </c>
    </row>
    <row r="132">
      <c r="B132" t="inlineStr">
        <is>
          <t>20260622</t>
        </is>
      </c>
      <c r="C132" t="inlineStr">
        <is>
          <t>00713</t>
        </is>
      </c>
      <c r="D132" t="inlineStr">
        <is>
          <t>元大台灣高息低波</t>
        </is>
      </c>
      <c r="E132" t="inlineStr">
        <is>
          <t>息</t>
        </is>
      </c>
      <c r="F132" t="n">
        <v>1</v>
      </c>
    </row>
    <row r="133">
      <c r="B133" t="inlineStr">
        <is>
          <t>20260622</t>
        </is>
      </c>
      <c r="C133" t="inlineStr">
        <is>
          <t>1313</t>
        </is>
      </c>
      <c r="D133" t="inlineStr">
        <is>
          <t>聯成</t>
        </is>
      </c>
      <c r="E133" t="inlineStr">
        <is>
          <t>息</t>
        </is>
      </c>
      <c r="F133" t="n">
        <v>0.1</v>
      </c>
    </row>
    <row r="134">
      <c r="B134" t="inlineStr">
        <is>
          <t>20260622</t>
        </is>
      </c>
      <c r="C134" t="inlineStr">
        <is>
          <t>1319</t>
        </is>
      </c>
      <c r="D134" t="inlineStr">
        <is>
          <t>東陽</t>
        </is>
      </c>
      <c r="E134" t="inlineStr">
        <is>
          <t>息</t>
        </is>
      </c>
      <c r="F134" t="n">
        <v>5</v>
      </c>
    </row>
    <row r="135">
      <c r="B135" t="inlineStr">
        <is>
          <t>20260622</t>
        </is>
      </c>
      <c r="C135" t="inlineStr">
        <is>
          <t>1735</t>
        </is>
      </c>
      <c r="D135" t="inlineStr">
        <is>
          <t>日勝化</t>
        </is>
      </c>
      <c r="E135" t="inlineStr">
        <is>
          <t>息</t>
        </is>
      </c>
      <c r="F135" t="n">
        <v>0.65</v>
      </c>
    </row>
    <row r="136">
      <c r="B136" t="inlineStr">
        <is>
          <t>20260622</t>
        </is>
      </c>
      <c r="C136" t="inlineStr">
        <is>
          <t>1904</t>
        </is>
      </c>
      <c r="D136" t="inlineStr">
        <is>
          <t>正隆</t>
        </is>
      </c>
      <c r="E136" t="inlineStr">
        <is>
          <t>息</t>
        </is>
      </c>
      <c r="F136" t="n">
        <v>0.45</v>
      </c>
    </row>
    <row r="137">
      <c r="B137" t="inlineStr">
        <is>
          <t>20260622</t>
        </is>
      </c>
      <c r="C137" t="inlineStr">
        <is>
          <t>2106</t>
        </is>
      </c>
      <c r="D137" t="inlineStr">
        <is>
          <t>建大</t>
        </is>
      </c>
      <c r="E137" t="inlineStr">
        <is>
          <t>息</t>
        </is>
      </c>
      <c r="F137" t="n">
        <v>0.65</v>
      </c>
    </row>
    <row r="138">
      <c r="B138" t="inlineStr">
        <is>
          <t>20260622</t>
        </is>
      </c>
      <c r="C138" t="inlineStr">
        <is>
          <t>2313</t>
        </is>
      </c>
      <c r="D138" t="inlineStr">
        <is>
          <t>華通</t>
        </is>
      </c>
      <c r="E138" t="inlineStr">
        <is>
          <t>權</t>
        </is>
      </c>
      <c r="F138" t="n">
        <v>0</v>
      </c>
    </row>
    <row r="139">
      <c r="B139" t="inlineStr">
        <is>
          <t>20260622</t>
        </is>
      </c>
      <c r="C139" t="inlineStr">
        <is>
          <t>2388</t>
        </is>
      </c>
      <c r="D139" t="inlineStr">
        <is>
          <t>威盛</t>
        </is>
      </c>
      <c r="E139" t="inlineStr">
        <is>
          <t>息</t>
        </is>
      </c>
      <c r="F139" t="n">
        <v>0.05</v>
      </c>
    </row>
    <row r="140">
      <c r="B140" t="inlineStr">
        <is>
          <t>20260622</t>
        </is>
      </c>
      <c r="C140" t="inlineStr">
        <is>
          <t>2498</t>
        </is>
      </c>
      <c r="D140" t="inlineStr">
        <is>
          <t>宏達電</t>
        </is>
      </c>
      <c r="E140" t="inlineStr">
        <is>
          <t>息</t>
        </is>
      </c>
      <c r="F140" t="n">
        <v>0.5</v>
      </c>
    </row>
    <row r="141">
      <c r="B141" t="inlineStr">
        <is>
          <t>20260622</t>
        </is>
      </c>
      <c r="C141" t="inlineStr">
        <is>
          <t>3026</t>
        </is>
      </c>
      <c r="D141" t="inlineStr">
        <is>
          <t>禾伸堂</t>
        </is>
      </c>
      <c r="E141" t="inlineStr">
        <is>
          <t>息</t>
        </is>
      </c>
      <c r="F141" t="n">
        <v>5.8</v>
      </c>
    </row>
    <row r="142">
      <c r="B142" t="inlineStr">
        <is>
          <t>20260622</t>
        </is>
      </c>
      <c r="C142" t="inlineStr">
        <is>
          <t>3094</t>
        </is>
      </c>
      <c r="D142" t="inlineStr">
        <is>
          <t>聯傑</t>
        </is>
      </c>
      <c r="E142" t="inlineStr">
        <is>
          <t>息</t>
        </is>
      </c>
      <c r="F142" t="n">
        <v>0.25</v>
      </c>
    </row>
    <row r="143">
      <c r="B143" t="inlineStr">
        <is>
          <t>20260622</t>
        </is>
      </c>
      <c r="C143" t="inlineStr">
        <is>
          <t>3447</t>
        </is>
      </c>
      <c r="D143" t="inlineStr">
        <is>
          <t>展達</t>
        </is>
      </c>
      <c r="E143" t="inlineStr">
        <is>
          <t>息</t>
        </is>
      </c>
      <c r="F143" t="n">
        <v>1.1</v>
      </c>
    </row>
    <row r="144">
      <c r="B144" t="inlineStr">
        <is>
          <t>20260622</t>
        </is>
      </c>
      <c r="C144" t="inlineStr">
        <is>
          <t>4739</t>
        </is>
      </c>
      <c r="D144" t="inlineStr">
        <is>
          <t>康普</t>
        </is>
      </c>
      <c r="E144" t="inlineStr">
        <is>
          <t>息</t>
        </is>
      </c>
      <c r="F144" t="n">
        <v>0.999983</v>
      </c>
    </row>
    <row r="145">
      <c r="B145" t="inlineStr">
        <is>
          <t>20260622</t>
        </is>
      </c>
      <c r="C145" t="inlineStr">
        <is>
          <t>4906</t>
        </is>
      </c>
      <c r="D145" t="inlineStr">
        <is>
          <t>正文</t>
        </is>
      </c>
      <c r="E145" t="inlineStr">
        <is>
          <t>息</t>
        </is>
      </c>
      <c r="F145" t="n">
        <v>0.473163</v>
      </c>
    </row>
    <row r="146">
      <c r="B146" t="inlineStr">
        <is>
          <t>20260622</t>
        </is>
      </c>
      <c r="C146" t="inlineStr">
        <is>
          <t>6120</t>
        </is>
      </c>
      <c r="D146" t="inlineStr">
        <is>
          <t>達運</t>
        </is>
      </c>
      <c r="E146" t="inlineStr">
        <is>
          <t>息</t>
        </is>
      </c>
      <c r="F146" t="n">
        <v>0.25</v>
      </c>
    </row>
  </sheetData>
  <mergeCells count="17">
    <mergeCell ref="B5:N5"/>
    <mergeCell ref="B26:E26"/>
    <mergeCell ref="F26:I26"/>
    <mergeCell ref="B112:J112"/>
    <mergeCell ref="G22:I22"/>
    <mergeCell ref="B24:N24"/>
    <mergeCell ref="B2:I2"/>
    <mergeCell ref="G23:I23"/>
    <mergeCell ref="B94:J94"/>
    <mergeCell ref="B130:J130"/>
    <mergeCell ref="B71:J71"/>
    <mergeCell ref="C22:D22"/>
    <mergeCell ref="B4:J4"/>
    <mergeCell ref="B35:J35"/>
    <mergeCell ref="C23:D23"/>
    <mergeCell ref="B21:J21"/>
    <mergeCell ref="B78:J7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809</v>
      </c>
      <c r="F189" s="31" t="n">
        <v>608</v>
      </c>
      <c r="G189" s="31" t="n">
        <v>13960</v>
      </c>
      <c r="H189" s="31" t="n">
        <v>10496</v>
      </c>
      <c r="I189" s="31" t="n">
        <v>3464</v>
      </c>
      <c r="J189" s="32" t="n">
        <v>172.56</v>
      </c>
      <c r="K189" s="32" t="n">
        <v>172.63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禾伸堂(3026)</t>
        </is>
      </c>
      <c r="E190" s="31" t="n">
        <v>104</v>
      </c>
      <c r="F190" s="31" t="n">
        <v>1</v>
      </c>
      <c r="G190" s="31" t="n">
        <v>8586</v>
      </c>
      <c r="H190" s="31" t="n">
        <v>16</v>
      </c>
      <c r="I190" s="31" t="n">
        <v>8570</v>
      </c>
      <c r="J190" s="32" t="n">
        <v>825.62</v>
      </c>
      <c r="K190" s="32" t="n">
        <v>165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旺宏(2337)</t>
        </is>
      </c>
      <c r="E191" s="31" t="n">
        <v>280</v>
      </c>
      <c r="F191" s="31" t="n">
        <v>209</v>
      </c>
      <c r="G191" s="31" t="n">
        <v>5017</v>
      </c>
      <c r="H191" s="31" t="n">
        <v>3719</v>
      </c>
      <c r="I191" s="31" t="n">
        <v>1298</v>
      </c>
      <c r="J191" s="32" t="n">
        <v>179.17</v>
      </c>
      <c r="K191" s="32" t="n">
        <v>177.96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世界(5347)</t>
        </is>
      </c>
      <c r="E192" s="31" t="n">
        <v>170</v>
      </c>
      <c r="F192" s="31" t="n">
        <v>64</v>
      </c>
      <c r="G192" s="31" t="n">
        <v>3334</v>
      </c>
      <c r="H192" s="31" t="n">
        <v>1224</v>
      </c>
      <c r="I192" s="31" t="n">
        <v>2110</v>
      </c>
      <c r="J192" s="32" t="n">
        <v>196.13</v>
      </c>
      <c r="K192" s="32" t="n">
        <v>191.28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友達(2409)</t>
        </is>
      </c>
      <c r="E193" s="31" t="n">
        <v>987</v>
      </c>
      <c r="F193" s="31" t="n">
        <v>676</v>
      </c>
      <c r="G193" s="31" t="n">
        <v>2958</v>
      </c>
      <c r="H193" s="31" t="n">
        <v>2088</v>
      </c>
      <c r="I193" s="31" t="n">
        <v>870</v>
      </c>
      <c r="J193" s="32" t="n">
        <v>29.97</v>
      </c>
      <c r="K193" s="32" t="n">
        <v>30.88</v>
      </c>
      <c r="L193" s="152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臻鼎-KY(4958)</t>
        </is>
      </c>
      <c r="E194" s="31" t="n">
        <v>48</v>
      </c>
      <c r="F194" s="31" t="n">
        <v>36</v>
      </c>
      <c r="G194" s="31" t="n">
        <v>2828</v>
      </c>
      <c r="H194" s="31" t="n">
        <v>2130</v>
      </c>
      <c r="I194" s="31" t="n">
        <v>698</v>
      </c>
      <c r="J194" s="32" t="n">
        <v>589.12</v>
      </c>
      <c r="K194" s="32" t="n">
        <v>591.72</v>
      </c>
      <c r="L194" s="152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力積電(6770)</t>
        </is>
      </c>
      <c r="E195" s="31" t="n">
        <v>305</v>
      </c>
      <c r="F195" s="31" t="n">
        <v>205</v>
      </c>
      <c r="G195" s="31" t="n">
        <v>2502</v>
      </c>
      <c r="H195" s="31" t="n">
        <v>1680</v>
      </c>
      <c r="I195" s="31" t="n">
        <v>822</v>
      </c>
      <c r="J195" s="32" t="n">
        <v>82.05</v>
      </c>
      <c r="K195" s="32" t="n">
        <v>81.97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緯穎(6669)</t>
        </is>
      </c>
      <c r="E196" s="31" t="n">
        <v>5</v>
      </c>
      <c r="F196" s="31" t="n">
        <v>1</v>
      </c>
      <c r="G196" s="31" t="n">
        <v>2240</v>
      </c>
      <c r="H196" s="31" t="n">
        <v>94</v>
      </c>
      <c r="I196" s="31" t="n">
        <v>2146</v>
      </c>
      <c r="J196" s="32" t="n">
        <v>4479.8</v>
      </c>
      <c r="K196" s="32" t="n">
        <v>942</v>
      </c>
      <c r="L196" s="151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高力(8996)</t>
        </is>
      </c>
      <c r="E197" s="31" t="n">
        <v>15</v>
      </c>
      <c r="F197" s="31" t="n">
        <v>8</v>
      </c>
      <c r="G197" s="31" t="n">
        <v>2208</v>
      </c>
      <c r="H197" s="31" t="n">
        <v>1201</v>
      </c>
      <c r="I197" s="31" t="n">
        <v>1007</v>
      </c>
      <c r="J197" s="32" t="n">
        <v>1472.07</v>
      </c>
      <c r="K197" s="32" t="n">
        <v>1501.62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晶豪科(3006)</t>
        </is>
      </c>
      <c r="E198" s="31" t="n">
        <v>87</v>
      </c>
      <c r="F198" s="31" t="n">
        <v>70</v>
      </c>
      <c r="G198" s="31" t="n">
        <v>2135</v>
      </c>
      <c r="H198" s="31" t="n">
        <v>1717</v>
      </c>
      <c r="I198" s="31" t="n">
        <v>418</v>
      </c>
      <c r="J198" s="32" t="n">
        <v>245.38</v>
      </c>
      <c r="K198" s="32" t="n">
        <v>245.29</v>
      </c>
      <c r="L198" s="151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2026-06-23T11:33:18Z</dcterms:modified>
</cp:coreProperties>
</file>