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30" sheetId="6" state="visible" r:id="rId6"/>
    <sheet name="20260629" sheetId="7" state="visible" r:id="rId7"/>
    <sheet name="20260626" sheetId="8" state="visible" r:id="rId8"/>
    <sheet name="20260625" sheetId="9" state="visible" r:id="rId9"/>
    <sheet name="20260624" sheetId="10" state="visible" r:id="rId10"/>
    <sheet name="20260623" sheetId="11" state="visible" r:id="rId11"/>
    <sheet name="20260622" sheetId="12" state="visible" r:id="rId12"/>
    <sheet name="20260618" sheetId="13" state="visible" r:id="rId13"/>
    <sheet name="20260617" sheetId="14" state="visible" r:id="rId14"/>
    <sheet name="20260616" sheetId="15" state="visible" r:id="rId15"/>
    <sheet name="20260615" sheetId="16" state="visible" r:id="rId16"/>
    <sheet name="20260612" sheetId="17" state="visible" r:id="rId17"/>
    <sheet name="20260611" sheetId="18" state="visible" r:id="rId18"/>
    <sheet name="20260610" sheetId="19" state="visible" r:id="rId19"/>
    <sheet name="20260609" sheetId="20" state="visible" r:id="rId20"/>
    <sheet name="20260608" sheetId="21" state="visible" r:id="rId21"/>
    <sheet name="20260605" sheetId="22" state="visible" r:id="rId22"/>
    <sheet name="20260604" sheetId="23" state="visible" r:id="rId23"/>
    <sheet name="20260603" sheetId="24" state="visible" r:id="rId24"/>
    <sheet name="20260602" sheetId="25" state="visible" r:id="rId25"/>
    <sheet name="20260601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4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  <numFmt numFmtId="202" formatCode="0.0%&quot; 市-1189億 &quot;&quot;(昨18/5d18)&quot;"/>
    <numFmt numFmtId="203" formatCode="0.0%&quot; 市-1188億 &quot;&quot;(昨18/5d18)&quot;"/>
    <numFmt numFmtId="204" formatCode="+0&quot; 億 (昨-207/5d-278)&quot;;-0&quot; 億 (昨-207/5d-278)&quot;;0&quot; 億&quot;"/>
    <numFmt numFmtId="205" formatCode="0&quot; 檔 +115億 &quot;&quot;(昨12/5d12)&quot;"/>
    <numFmt numFmtId="206" formatCode="0.0%&quot; 市-1157億 &quot;&quot;(昨15/5d18)&quot;"/>
  </numFmts>
  <fonts count="73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4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  <xf numFmtId="202" fontId="44" fillId="0" borderId="0" applyAlignment="1" pivotButton="0" quotePrefix="0" xfId="0">
      <alignment horizontal="left" vertical="center" wrapText="1"/>
    </xf>
    <xf numFmtId="203" fontId="44" fillId="0" borderId="0" applyAlignment="1" pivotButton="0" quotePrefix="0" xfId="0">
      <alignment horizontal="left" vertical="center" wrapText="1"/>
    </xf>
    <xf numFmtId="204" fontId="39" fillId="0" borderId="0" applyAlignment="1" pivotButton="0" quotePrefix="0" xfId="0">
      <alignment horizontal="left" vertical="center" wrapText="1"/>
    </xf>
    <xf numFmtId="205" fontId="43" fillId="0" borderId="0" applyAlignment="1" pivotButton="0" quotePrefix="0" xfId="0">
      <alignment horizontal="left" vertical="center" wrapText="1"/>
    </xf>
    <xf numFmtId="206" fontId="44" fillId="0" borderId="0" applyAlignment="1" pivotButton="0" quotePrefix="0" xfId="0">
      <alignment horizontal="left" vertical="center" wrapText="1"/>
    </xf>
    <xf numFmtId="0" fontId="72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領頭大戶「強森」獨佔比 56.8%
  • 領頭金額 104,632 萬
  • 合計淨買 184,241 萬
  • 大戶數 11 位 (名義共識)
判讀: 名義 11 位大戶共識,
實質 1 人下注佔 57%,
剩餘 10 位為陪襯小單,
真共識訊號被稀釋.</t>
      </text>
    </comment>
    <comment ref="D19" authorId="0" shapeId="0">
      <text>
        <t>⚠️ 假共識警示
領頭大戶「陳族元」獨佔比 64.5%
  • 領頭金額 79,489 萬
  • 合計淨買 123,261 萬
  • 大戶數 11 位 (名義共識)
判讀: 名義 11 位大戶共識,
實質 1 人下注佔 64%,
剩餘 10 位為陪襯小單,
真共識訊號被稀釋.</t>
      </text>
    </comment>
    <comment ref="D21" authorId="0" shapeId="0">
      <text>
        <t>⚠️ 假共識警示
領頭大戶「陳族元」獨佔比 51.2%
  • 領頭金額 20,059 萬
  • 合計淨買 39,189 萬
  • 大戶數 11 位 (名義共識)
判讀: 名義 11 位大戶共識,
實質 1 人下注佔 51%,
剩餘 10 位為陪襯小單,
真共識訊號被稀釋.</t>
      </text>
    </comment>
    <comment ref="D26" authorId="0" shapeId="0">
      <text>
        <t>⚠️ 假共識警示
領頭大戶「竹科主力分點」獨佔比 51.0%
  • 領頭金額 4,034 萬
  • 合計淨買 7,910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2026/06/30 (追蹤 13 位大戶)</t>
        </is>
      </c>
    </row>
    <row r="3" ht="24" customHeight="1" s="117">
      <c r="B3" s="187" t="inlineStr">
        <is>
          <t>🎯 12 強共識 / Q5 ↕ 中性 58.7% / E 10 異常 / F 6 長期 / J 0 集中 / H 3 借券壓力</t>
        </is>
      </c>
    </row>
    <row r="4" ht="22" customHeight="1" s="117">
      <c r="B4" s="188" t="inlineStr">
        <is>
          <t>💡 📌 一般共識 2408 / 2330 / 2344 (Q5 中性, 中性信號)  |  避開 — 除權息 26 檔: 1301, 1410, 1521 ... | 明日恐處置 1 檔: 2303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45.4% = +33.5pp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97" t="inlineStr">
        <is>
          <t>💤 今日有 1 位 master 量爆但 Q5 中性 — quad 未啟動</t>
        </is>
      </c>
    </row>
    <row r="12" ht="18" customHeight="1" s="117">
      <c r="B12" s="400" t="inlineStr">
        <is>
          <t>📊 今日共識集中產業 (top 3): 半導體業 6 (50%)  |  電子零組件業 2 (17%)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2408</t>
        </is>
      </c>
      <c r="D16" t="inlineStr">
        <is>
          <t>📌 南亞科</t>
        </is>
      </c>
      <c r="E16" s="193" t="n">
        <v>12</v>
      </c>
      <c r="F16" s="89" t="n">
        <v>27</v>
      </c>
      <c r="G16" s="194" t="inlineStr">
        <is>
          <t>張濬安</t>
        </is>
      </c>
      <c r="H16" s="195" t="n">
        <v>149185</v>
      </c>
      <c r="I16" t="inlineStr">
        <is>
          <t>陳律師</t>
        </is>
      </c>
      <c r="J16" s="91" t="n">
        <v>107692</v>
      </c>
      <c r="K16" t="inlineStr">
        <is>
          <t>陳族元</t>
        </is>
      </c>
      <c r="L16" s="91" t="n">
        <v>20268</v>
      </c>
      <c r="M16" s="196" t="n">
        <v>9</v>
      </c>
      <c r="N16" s="195" t="n">
        <v>308623</v>
      </c>
    </row>
    <row r="17">
      <c r="B17" s="192" t="n">
        <v>2</v>
      </c>
      <c r="C17" t="inlineStr">
        <is>
          <t>2330</t>
        </is>
      </c>
      <c r="D17" t="inlineStr">
        <is>
          <t>📌 台積電</t>
        </is>
      </c>
      <c r="E17" s="193" t="n">
        <v>10</v>
      </c>
      <c r="F17" s="89" t="n">
        <v>17</v>
      </c>
      <c r="G17" s="194" t="inlineStr">
        <is>
          <t>陳族元</t>
        </is>
      </c>
      <c r="H17" s="195" t="n">
        <v>72112</v>
      </c>
      <c r="I17" t="inlineStr">
        <is>
          <t>張濬安</t>
        </is>
      </c>
      <c r="J17" s="91" t="n">
        <v>55095</v>
      </c>
      <c r="K17" t="inlineStr">
        <is>
          <t>蔣承翰</t>
        </is>
      </c>
      <c r="L17" s="91" t="n">
        <v>37284</v>
      </c>
      <c r="M17" s="196" t="n">
        <v>7</v>
      </c>
      <c r="N17" s="195" t="n">
        <v>254773</v>
      </c>
    </row>
    <row r="18">
      <c r="B18" s="192" t="n">
        <v>3</v>
      </c>
      <c r="C18" t="inlineStr">
        <is>
          <t>2344</t>
        </is>
      </c>
      <c r="D18" s="402" t="inlineStr">
        <is>
          <t>📌 ⚠️ 華邦電</t>
        </is>
      </c>
      <c r="E18" s="193" t="n">
        <v>11</v>
      </c>
      <c r="F18" s="89" t="n">
        <v>24</v>
      </c>
      <c r="G18" s="194" t="inlineStr">
        <is>
          <t>強森</t>
        </is>
      </c>
      <c r="H18" s="195" t="n">
        <v>104633</v>
      </c>
      <c r="I18" t="inlineStr">
        <is>
          <t>陳律師</t>
        </is>
      </c>
      <c r="J18" s="91" t="n">
        <v>44066</v>
      </c>
      <c r="K18" t="inlineStr">
        <is>
          <t>張濬安</t>
        </is>
      </c>
      <c r="L18" s="91" t="n">
        <v>9573</v>
      </c>
      <c r="M18" s="196" t="n">
        <v>8</v>
      </c>
      <c r="N18" s="195" t="n">
        <v>184241</v>
      </c>
    </row>
    <row r="19">
      <c r="B19" t="n">
        <v>4</v>
      </c>
      <c r="C19" t="inlineStr">
        <is>
          <t>3008</t>
        </is>
      </c>
      <c r="D19" s="402" t="inlineStr">
        <is>
          <t>📌 ⚠️ 大立光</t>
        </is>
      </c>
      <c r="E19" s="193" t="n">
        <v>11</v>
      </c>
      <c r="F19" s="89" t="n">
        <v>20</v>
      </c>
      <c r="G19" s="194" t="inlineStr">
        <is>
          <t>陳族元</t>
        </is>
      </c>
      <c r="H19" s="195" t="n">
        <v>79489</v>
      </c>
      <c r="I19" t="inlineStr">
        <is>
          <t>張濬安</t>
        </is>
      </c>
      <c r="J19" s="91" t="n">
        <v>24354</v>
      </c>
      <c r="K19" t="inlineStr">
        <is>
          <t>林滄海</t>
        </is>
      </c>
      <c r="L19" s="91" t="n">
        <v>6660</v>
      </c>
      <c r="M19" s="196" t="n">
        <v>8</v>
      </c>
      <c r="N19" s="195" t="n">
        <v>123262</v>
      </c>
    </row>
    <row r="20">
      <c r="B20" t="n">
        <v>5</v>
      </c>
      <c r="C20" t="inlineStr">
        <is>
          <t>2303</t>
        </is>
      </c>
      <c r="D20" t="inlineStr">
        <is>
          <t>📌 聯電</t>
        </is>
      </c>
      <c r="E20" s="193" t="n">
        <v>12</v>
      </c>
      <c r="F20" s="89" t="n">
        <v>24</v>
      </c>
      <c r="G20" s="194" t="inlineStr">
        <is>
          <t>林滄海</t>
        </is>
      </c>
      <c r="H20" s="195" t="n">
        <v>26531</v>
      </c>
      <c r="I20" t="inlineStr">
        <is>
          <t>陳族元</t>
        </is>
      </c>
      <c r="J20" s="91" t="n">
        <v>21099</v>
      </c>
      <c r="K20" t="inlineStr">
        <is>
          <t>張濬安</t>
        </is>
      </c>
      <c r="L20" s="91" t="n">
        <v>18213</v>
      </c>
      <c r="M20" s="196" t="n">
        <v>9</v>
      </c>
      <c r="N20" s="195" t="n">
        <v>105907</v>
      </c>
    </row>
    <row r="21">
      <c r="B21" t="n">
        <v>6</v>
      </c>
      <c r="C21" t="inlineStr">
        <is>
          <t>6770</t>
        </is>
      </c>
      <c r="D21" s="402" t="inlineStr">
        <is>
          <t>📌 ⚠️ 力積電</t>
        </is>
      </c>
      <c r="E21" s="193" t="n">
        <v>11</v>
      </c>
      <c r="F21" s="89" t="n">
        <v>19</v>
      </c>
      <c r="G21" s="194" t="inlineStr">
        <is>
          <t>陳族元</t>
        </is>
      </c>
      <c r="H21" s="195" t="n">
        <v>20059</v>
      </c>
      <c r="I21" t="inlineStr">
        <is>
          <t>陳律師</t>
        </is>
      </c>
      <c r="J21" s="91" t="n">
        <v>8198</v>
      </c>
      <c r="K21" t="inlineStr">
        <is>
          <t>張濬安</t>
        </is>
      </c>
      <c r="L21" s="91" t="n">
        <v>5776</v>
      </c>
      <c r="M21" s="196" t="n">
        <v>8</v>
      </c>
      <c r="N21" s="195" t="n">
        <v>39189</v>
      </c>
    </row>
    <row r="22">
      <c r="B22" t="n">
        <v>7</v>
      </c>
      <c r="C22" t="inlineStr">
        <is>
          <t>2337</t>
        </is>
      </c>
      <c r="D22" t="inlineStr">
        <is>
          <t>旺宏</t>
        </is>
      </c>
      <c r="E22" s="193" t="n">
        <v>12</v>
      </c>
      <c r="F22" s="89" t="n">
        <v>24</v>
      </c>
      <c r="G22" s="194" t="inlineStr">
        <is>
          <t>林滄海</t>
        </is>
      </c>
      <c r="H22" s="195" t="n">
        <v>7352</v>
      </c>
      <c r="I22" t="inlineStr">
        <is>
          <t>陳律師</t>
        </is>
      </c>
      <c r="J22" s="91" t="n">
        <v>7212</v>
      </c>
      <c r="K22" t="inlineStr">
        <is>
          <t>陳族元</t>
        </is>
      </c>
      <c r="L22" s="91" t="n">
        <v>4851</v>
      </c>
      <c r="M22" s="196" t="n">
        <v>9</v>
      </c>
      <c r="N22" s="195" t="n">
        <v>34847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93" t="n">
        <v>11</v>
      </c>
      <c r="F23" s="89" t="n">
        <v>18</v>
      </c>
      <c r="G23" s="194" t="inlineStr">
        <is>
          <t>民哥</t>
        </is>
      </c>
      <c r="H23" s="195" t="n">
        <v>8188</v>
      </c>
      <c r="I23" t="inlineStr">
        <is>
          <t>陳族元</t>
        </is>
      </c>
      <c r="J23" s="91" t="n">
        <v>5327</v>
      </c>
      <c r="K23" t="inlineStr">
        <is>
          <t>強森</t>
        </is>
      </c>
      <c r="L23" s="91" t="n">
        <v>4846</v>
      </c>
      <c r="M23" s="196" t="n">
        <v>8</v>
      </c>
      <c r="N23" s="195" t="n">
        <v>32330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93" t="n">
        <v>10</v>
      </c>
      <c r="F24" s="89" t="n">
        <v>14</v>
      </c>
      <c r="G24" s="194" t="inlineStr">
        <is>
          <t>陳族元</t>
        </is>
      </c>
      <c r="H24" s="195" t="n">
        <v>11337</v>
      </c>
      <c r="I24" t="inlineStr">
        <is>
          <t>巨人傑</t>
        </is>
      </c>
      <c r="J24" s="91" t="n">
        <v>5335</v>
      </c>
      <c r="K24" t="inlineStr">
        <is>
          <t>陳律師</t>
        </is>
      </c>
      <c r="L24" s="91" t="n">
        <v>3266</v>
      </c>
      <c r="M24" s="196" t="n">
        <v>7</v>
      </c>
      <c r="N24" s="195" t="n">
        <v>27629</v>
      </c>
    </row>
    <row r="25">
      <c r="B25" t="n">
        <v>10</v>
      </c>
      <c r="C25" t="inlineStr">
        <is>
          <t>2472</t>
        </is>
      </c>
      <c r="D25" t="inlineStr">
        <is>
          <t>📌 立隆電</t>
        </is>
      </c>
      <c r="E25" s="193" t="n">
        <v>10</v>
      </c>
      <c r="F25" s="89" t="n">
        <v>11</v>
      </c>
      <c r="G25" s="194" t="inlineStr">
        <is>
          <t>林滄海</t>
        </is>
      </c>
      <c r="H25" s="195" t="n">
        <v>5343</v>
      </c>
      <c r="I25" t="inlineStr">
        <is>
          <t>陳族元</t>
        </is>
      </c>
      <c r="J25" s="91" t="n">
        <v>4853</v>
      </c>
      <c r="K25" t="inlineStr">
        <is>
          <t>民哥</t>
        </is>
      </c>
      <c r="L25" s="91" t="n">
        <v>4591</v>
      </c>
      <c r="M25" s="196" t="n">
        <v>7</v>
      </c>
      <c r="N25" s="195" t="n">
        <v>26685</v>
      </c>
    </row>
    <row r="26">
      <c r="B26" t="n">
        <v>11</v>
      </c>
      <c r="C26" t="inlineStr">
        <is>
          <t>2002</t>
        </is>
      </c>
      <c r="D26" s="402" t="inlineStr">
        <is>
          <t>⚠️ 中鋼</t>
        </is>
      </c>
      <c r="E26" s="193" t="n">
        <v>10</v>
      </c>
      <c r="F26" s="89" t="n">
        <v>20</v>
      </c>
      <c r="G26" s="194" t="inlineStr">
        <is>
          <t>竹科主力分點</t>
        </is>
      </c>
      <c r="H26" s="195" t="n">
        <v>4035</v>
      </c>
      <c r="I26" t="inlineStr">
        <is>
          <t>強森</t>
        </is>
      </c>
      <c r="J26" s="91" t="n">
        <v>1064</v>
      </c>
      <c r="K26" t="inlineStr">
        <is>
          <t>陳族元</t>
        </is>
      </c>
      <c r="L26" s="91" t="n">
        <v>816</v>
      </c>
      <c r="M26" s="196" t="n">
        <v>7</v>
      </c>
      <c r="N26" s="195" t="n">
        <v>7911</v>
      </c>
    </row>
    <row r="27">
      <c r="B27" t="n">
        <v>12</v>
      </c>
      <c r="C27" t="inlineStr">
        <is>
          <t>2883</t>
        </is>
      </c>
      <c r="D27" t="inlineStr">
        <is>
          <t>📌 凱基金</t>
        </is>
      </c>
      <c r="E27" s="193" t="n">
        <v>11</v>
      </c>
      <c r="F27" s="89" t="n">
        <v>18</v>
      </c>
      <c r="G27" s="194" t="inlineStr">
        <is>
          <t>強森</t>
        </is>
      </c>
      <c r="H27" s="195" t="n">
        <v>1360</v>
      </c>
      <c r="I27" t="inlineStr">
        <is>
          <t>陳族元</t>
        </is>
      </c>
      <c r="J27" s="91" t="n">
        <v>1177</v>
      </c>
      <c r="K27" t="inlineStr">
        <is>
          <t>陳律師</t>
        </is>
      </c>
      <c r="L27" s="91" t="n">
        <v>949</v>
      </c>
      <c r="M27" s="196" t="n">
        <v>8</v>
      </c>
      <c r="N27" s="195" t="n">
        <v>4812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14" t="n">
        <v>25.6715</v>
      </c>
    </row>
    <row r="31" ht="28" customHeight="1" s="117">
      <c r="B31" s="198" t="inlineStr">
        <is>
          <t>Q3 強共識股</t>
        </is>
      </c>
      <c r="C31" s="415" t="n">
        <v>12</v>
      </c>
      <c r="F31" s="198" t="inlineStr">
        <is>
          <t>Q4 追蹤佔比</t>
        </is>
      </c>
      <c r="G31" s="416" t="n">
        <v>0.194686499270677</v>
      </c>
    </row>
    <row r="32" ht="22" customHeight="1" s="117">
      <c r="B32" s="364" t="n">
        <v>58.7</v>
      </c>
    </row>
    <row r="33" ht="18" customHeight="1" s="117">
      <c r="B33" s="363" t="inlineStr">
        <is>
          <t>✅ 過去 30 天 P/C 命中率: 偏多 6/8 (75%) | 偏空 1/1 (100%) | 整體 7/9 (78%)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7" t="inlineStr">
        <is>
          <t>張濬安(航海王)</t>
        </is>
      </c>
      <c r="D37" s="97" t="n">
        <v>1555216</v>
      </c>
      <c r="E37" t="inlineStr">
        <is>
          <t>24.0%</t>
        </is>
      </c>
      <c r="F37" t="n">
        <v>1</v>
      </c>
      <c r="G37" s="194" t="inlineStr">
        <is>
          <t>國巨*(2327)</t>
        </is>
      </c>
      <c r="H37" s="97" t="n">
        <v>459919</v>
      </c>
      <c r="I37" s="336" t="n">
        <v>0.09619999999999999</v>
      </c>
    </row>
    <row r="38">
      <c r="B38" t="n">
        <v>2</v>
      </c>
      <c r="C38" s="209" t="inlineStr">
        <is>
          <t>陳族元</t>
        </is>
      </c>
      <c r="D38" s="97" t="n">
        <v>1538890</v>
      </c>
      <c r="E38" t="inlineStr">
        <is>
          <t>23.8%</t>
        </is>
      </c>
      <c r="F38" t="n">
        <v>2</v>
      </c>
      <c r="G38" s="194" t="inlineStr">
        <is>
          <t>南亞科(2408)</t>
        </is>
      </c>
      <c r="H38" s="97" t="n">
        <v>308623</v>
      </c>
      <c r="I38" s="335" t="n">
        <v>-0.0011</v>
      </c>
    </row>
    <row r="39">
      <c r="B39" t="n">
        <v>3</v>
      </c>
      <c r="C39" s="211" t="inlineStr">
        <is>
          <t>林滄海</t>
        </is>
      </c>
      <c r="D39" s="97" t="n">
        <v>746603</v>
      </c>
      <c r="E39" t="inlineStr">
        <is>
          <t>11.5%</t>
        </is>
      </c>
      <c r="F39" t="n">
        <v>3</v>
      </c>
      <c r="G39" s="194" t="inlineStr">
        <is>
          <t>台積電(2330)</t>
        </is>
      </c>
      <c r="H39" s="97" t="n">
        <v>254773</v>
      </c>
      <c r="I39" s="336" t="n">
        <v>0.0169</v>
      </c>
    </row>
    <row r="40">
      <c r="B40" t="n">
        <v>4</v>
      </c>
      <c r="C40" s="223" t="inlineStr">
        <is>
          <t>陳律師</t>
        </is>
      </c>
      <c r="D40" s="97" t="n">
        <v>640621</v>
      </c>
      <c r="E40" t="inlineStr">
        <is>
          <t>9.9%</t>
        </is>
      </c>
      <c r="F40" t="n">
        <v>4</v>
      </c>
      <c r="G40" s="194" t="inlineStr">
        <is>
          <t>聯發科(2454)</t>
        </is>
      </c>
      <c r="H40" s="97" t="n">
        <v>248764</v>
      </c>
      <c r="I40" s="336" t="n">
        <v>0.0857</v>
      </c>
    </row>
    <row r="41">
      <c r="B41" t="n">
        <v>5</v>
      </c>
      <c r="C41" s="212" t="inlineStr">
        <is>
          <t>蔣承翰</t>
        </is>
      </c>
      <c r="D41" s="97" t="n">
        <v>528025</v>
      </c>
      <c r="E41" t="inlineStr">
        <is>
          <t>8.1%</t>
        </is>
      </c>
      <c r="F41" t="n">
        <v>5</v>
      </c>
      <c r="G41" s="194" t="inlineStr">
        <is>
          <t>緯穎(6669)</t>
        </is>
      </c>
      <c r="H41" s="97" t="n">
        <v>211727</v>
      </c>
      <c r="I41" s="336" t="n">
        <v>0.012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347" t="inlineStr">
        <is>
          <t>🆕 新標的</t>
        </is>
      </c>
      <c r="C47" s="347" t="inlineStr">
        <is>
          <t>強森</t>
        </is>
      </c>
      <c r="D47" s="347" t="inlineStr">
        <is>
          <t>high</t>
        </is>
      </c>
      <c r="E47" s="347" t="inlineStr">
        <is>
          <t>強森 今日買進 8 檔新標的 (過去從沒買過)</t>
        </is>
      </c>
      <c r="F47" s="347" t="inlineStr">
        <is>
          <t>8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347" t="inlineStr">
        <is>
          <t>🆕 新標的</t>
        </is>
      </c>
      <c r="C49" s="347" t="inlineStr">
        <is>
          <t>布哥/n_nchang</t>
        </is>
      </c>
      <c r="D49" s="347" t="inlineStr">
        <is>
          <t>high</t>
        </is>
      </c>
      <c r="E49" s="347" t="inlineStr">
        <is>
          <t>布哥/n_nchang 今日買進 7 檔新標的 (過去從沒買過)</t>
        </is>
      </c>
      <c r="F49" s="347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竹科主力分點</t>
        </is>
      </c>
      <c r="D51" s="347" t="inlineStr">
        <is>
          <t>high</t>
        </is>
      </c>
      <c r="E51" s="347" t="inlineStr">
        <is>
          <t>竹科主力分點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7 檔新標的 (過去從沒買過)</t>
        </is>
      </c>
      <c r="F52" t="inlineStr">
        <is>
          <t>7 檔</t>
        </is>
      </c>
    </row>
    <row r="53">
      <c r="B53" s="347" t="inlineStr">
        <is>
          <t>🆕 新標的</t>
        </is>
      </c>
      <c r="C53" s="347" t="inlineStr">
        <is>
          <t>陳律師</t>
        </is>
      </c>
      <c r="D53" s="347" t="inlineStr">
        <is>
          <t>high</t>
        </is>
      </c>
      <c r="E53" s="347" t="inlineStr">
        <is>
          <t>陳律師 今日買進 7 檔新標的 (過去從沒買過)</t>
        </is>
      </c>
      <c r="F53" s="347" t="inlineStr">
        <is>
          <t>7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high</t>
        </is>
      </c>
      <c r="E54" t="inlineStr">
        <is>
          <t>陳族元 今日買進 6 檔新標的 (過去從沒買過)</t>
        </is>
      </c>
      <c r="F54" t="inlineStr">
        <is>
          <t>6 檔</t>
        </is>
      </c>
    </row>
    <row r="55">
      <c r="B55" s="347" t="inlineStr">
        <is>
          <t>🆕 新標的</t>
        </is>
      </c>
      <c r="C55" s="347" t="inlineStr">
        <is>
          <t>巨人傑</t>
        </is>
      </c>
      <c r="D55" s="347" t="inlineStr">
        <is>
          <t>high</t>
        </is>
      </c>
      <c r="E55" s="347" t="inlineStr">
        <is>
          <t>巨人傑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3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39</v>
      </c>
      <c r="E60" t="n">
        <v>4042258</v>
      </c>
      <c r="F60" t="inlineStr">
        <is>
          <t>陳族元 連續 39 天加碼 2327 (累計 4,042,258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32</v>
      </c>
      <c r="E61" s="347" t="n">
        <v>2761094</v>
      </c>
      <c r="F61" s="347" t="inlineStr">
        <is>
          <t>張濬安(航海王) 連續 32 天加碼 2327 (累計 2,761,094 萬)</t>
        </is>
      </c>
    </row>
    <row r="62">
      <c r="B62" t="inlineStr">
        <is>
          <t>🔴 陳族元</t>
        </is>
      </c>
      <c r="C62" t="inlineStr">
        <is>
          <t>6274</t>
        </is>
      </c>
      <c r="D62" s="219" t="n">
        <v>26</v>
      </c>
      <c r="E62" t="n">
        <v>662879</v>
      </c>
      <c r="F62" t="inlineStr">
        <is>
          <t>陳族元 連續 26 天加碼 6274 (累計 662,879 萬)</t>
        </is>
      </c>
    </row>
    <row r="63">
      <c r="B63" s="347" t="inlineStr">
        <is>
          <t>🔴 陳族元</t>
        </is>
      </c>
      <c r="C63" s="347" t="inlineStr">
        <is>
          <t>2330</t>
        </is>
      </c>
      <c r="D63" s="348" t="n">
        <v>25</v>
      </c>
      <c r="E63" s="347" t="n">
        <v>2946646</v>
      </c>
      <c r="F63" s="347" t="inlineStr">
        <is>
          <t>陳族元 連續 25 天加碼 2330 (累計 2,946,646 萬)</t>
        </is>
      </c>
    </row>
    <row r="64">
      <c r="B64" t="inlineStr">
        <is>
          <t>🔴 陳族元</t>
        </is>
      </c>
      <c r="C64" t="inlineStr">
        <is>
          <t>2454</t>
        </is>
      </c>
      <c r="D64" s="219" t="n">
        <v>23</v>
      </c>
      <c r="E64" t="n">
        <v>2412657</v>
      </c>
      <c r="F64" t="inlineStr">
        <is>
          <t>陳族元 連續 23 天加碼 2454 (累計 2,412,657 萬)</t>
        </is>
      </c>
    </row>
    <row r="65">
      <c r="B65" s="347" t="inlineStr">
        <is>
          <t>🔴 張濬安(航海王)</t>
        </is>
      </c>
      <c r="C65" s="347" t="inlineStr">
        <is>
          <t>2303</t>
        </is>
      </c>
      <c r="D65" s="348" t="n">
        <v>23</v>
      </c>
      <c r="E65" s="347" t="n">
        <v>1214479</v>
      </c>
      <c r="F65" s="347" t="inlineStr">
        <is>
          <t>張濬安(航海王) 連續 23 天加碼 2303 (累計 1,214,479 萬)</t>
        </is>
      </c>
    </row>
    <row r="67" ht="22" customHeight="1" s="117">
      <c r="B67" s="220" t="inlineStr">
        <is>
          <t>▍ J. Master × Top 3 個股 cross-table (今日)</t>
        </is>
      </c>
    </row>
    <row r="68">
      <c r="B68" s="221" t="inlineStr">
        <is>
          <t>Master</t>
        </is>
      </c>
      <c r="C68" s="221" t="inlineStr">
        <is>
          <t>今日總買(萬)</t>
        </is>
      </c>
      <c r="D68" s="221" t="inlineStr">
        <is>
          <t>Top1 個股</t>
        </is>
      </c>
      <c r="E68" s="221" t="inlineStr">
        <is>
          <t>Top1 金額</t>
        </is>
      </c>
      <c r="F68" s="221" t="inlineStr">
        <is>
          <t>Top2 個股</t>
        </is>
      </c>
      <c r="G68" s="221" t="inlineStr">
        <is>
          <t>Top2 金額</t>
        </is>
      </c>
      <c r="H68" s="221" t="inlineStr">
        <is>
          <t>Top3 個股</t>
        </is>
      </c>
      <c r="I68" s="221" t="inlineStr">
        <is>
          <t>Top3 金額</t>
        </is>
      </c>
      <c r="J68" s="221" t="inlineStr">
        <is>
          <t>Top3 合計%</t>
        </is>
      </c>
    </row>
    <row r="69">
      <c r="B69" s="209" t="inlineStr">
        <is>
          <t>陳族元</t>
        </is>
      </c>
      <c r="C69" s="97" t="n">
        <v>1509495</v>
      </c>
      <c r="D69" t="inlineStr">
        <is>
          <t>緯穎(6669)</t>
        </is>
      </c>
      <c r="E69" s="97" t="n">
        <v>208105</v>
      </c>
      <c r="F69" t="inlineStr">
        <is>
          <t>長榮航(2618)</t>
        </is>
      </c>
      <c r="G69" s="97" t="n">
        <v>115985</v>
      </c>
      <c r="H69" t="inlineStr">
        <is>
          <t>台積電(2330)</t>
        </is>
      </c>
      <c r="I69" s="97" t="n">
        <v>94539</v>
      </c>
      <c r="J69" s="222" t="n">
        <v>0.2773308219422199</v>
      </c>
    </row>
    <row r="70">
      <c r="B70" s="207" t="inlineStr">
        <is>
          <t>張濬安(航海王)</t>
        </is>
      </c>
      <c r="C70" s="97" t="n">
        <v>1274793</v>
      </c>
      <c r="D70" t="inlineStr">
        <is>
          <t>南亞科(2408)</t>
        </is>
      </c>
      <c r="E70" s="97" t="n">
        <v>208403</v>
      </c>
      <c r="F70" t="inlineStr">
        <is>
          <t>國巨*(2327)</t>
        </is>
      </c>
      <c r="G70" s="97" t="n">
        <v>129688</v>
      </c>
      <c r="H70" t="inlineStr">
        <is>
          <t>台積電(2330)</t>
        </is>
      </c>
      <c r="I70" s="97" t="n">
        <v>87729</v>
      </c>
      <c r="J70" s="222" t="n">
        <v>0.3340308585074264</v>
      </c>
    </row>
    <row r="71">
      <c r="B71" s="211" t="inlineStr">
        <is>
          <t>林滄海</t>
        </is>
      </c>
      <c r="C71" s="97" t="n">
        <v>733931</v>
      </c>
      <c r="D71" t="inlineStr">
        <is>
          <t>國巨*(2327)</t>
        </is>
      </c>
      <c r="E71" s="97" t="n">
        <v>269418</v>
      </c>
      <c r="F71" t="inlineStr">
        <is>
          <t>富鼎(8261)</t>
        </is>
      </c>
      <c r="G71" s="97" t="n">
        <v>44421</v>
      </c>
      <c r="H71" t="inlineStr">
        <is>
          <t>聯電(2303)</t>
        </is>
      </c>
      <c r="I71" s="97" t="n">
        <v>41874</v>
      </c>
      <c r="J71" s="222" t="n">
        <v>0.4846675703843125</v>
      </c>
    </row>
    <row r="72">
      <c r="B72" s="223" t="inlineStr">
        <is>
          <t>陳律師</t>
        </is>
      </c>
      <c r="C72" s="97" t="n">
        <v>627001</v>
      </c>
      <c r="D72" t="inlineStr">
        <is>
          <t>聯發科(2454)</t>
        </is>
      </c>
      <c r="E72" s="97" t="n">
        <v>113072</v>
      </c>
      <c r="F72" t="inlineStr">
        <is>
          <t>南亞科(2408)</t>
        </is>
      </c>
      <c r="G72" s="97" t="n">
        <v>112246</v>
      </c>
      <c r="H72" t="inlineStr">
        <is>
          <t>國巨*(2327)</t>
        </is>
      </c>
      <c r="I72" s="97" t="n">
        <v>61634</v>
      </c>
      <c r="J72" s="222" t="n">
        <v>0.457658786726792</v>
      </c>
    </row>
    <row r="73">
      <c r="B73" s="212" t="inlineStr">
        <is>
          <t>蔣承翰</t>
        </is>
      </c>
      <c r="C73" s="97" t="n">
        <v>518741</v>
      </c>
      <c r="D73" t="inlineStr">
        <is>
          <t>國巨*(2327)</t>
        </is>
      </c>
      <c r="E73" s="97" t="n">
        <v>132085</v>
      </c>
      <c r="F73" t="inlineStr">
        <is>
          <t>雷虎(8033)</t>
        </is>
      </c>
      <c r="G73" s="97" t="n">
        <v>68204</v>
      </c>
      <c r="H73" t="inlineStr">
        <is>
          <t>同欣電(6271)</t>
        </is>
      </c>
      <c r="I73" s="97" t="n">
        <v>67172</v>
      </c>
      <c r="J73" s="222" t="n">
        <v>0.5155973910659779</v>
      </c>
    </row>
    <row r="74">
      <c r="B74" s="213" t="inlineStr">
        <is>
          <t>強森</t>
        </is>
      </c>
      <c r="C74" s="97" t="n">
        <v>500180</v>
      </c>
      <c r="D74" t="inlineStr">
        <is>
          <t>華邦電(2344)</t>
        </is>
      </c>
      <c r="E74" s="97" t="n">
        <v>127744</v>
      </c>
      <c r="F74" t="inlineStr">
        <is>
          <t>台積電(2330)</t>
        </is>
      </c>
      <c r="G74" s="97" t="n">
        <v>36343</v>
      </c>
      <c r="H74" t="inlineStr">
        <is>
          <t>聯發科(2454)</t>
        </is>
      </c>
      <c r="I74" s="97" t="n">
        <v>35407</v>
      </c>
      <c r="J74" s="222" t="n">
        <v>0.3988445754906536</v>
      </c>
    </row>
    <row r="75">
      <c r="B75" s="225" t="inlineStr">
        <is>
          <t>民哥</t>
        </is>
      </c>
      <c r="C75" s="97" t="n">
        <v>246679</v>
      </c>
      <c r="D75" t="inlineStr">
        <is>
          <t>欣興(3037)</t>
        </is>
      </c>
      <c r="E75" s="97" t="n">
        <v>34466</v>
      </c>
      <c r="F75" t="inlineStr">
        <is>
          <t>聯發科(2454)</t>
        </is>
      </c>
      <c r="G75" s="97" t="n">
        <v>29070</v>
      </c>
      <c r="H75" t="inlineStr">
        <is>
          <t>台積電(2330)</t>
        </is>
      </c>
      <c r="I75" s="97" t="n">
        <v>25732</v>
      </c>
      <c r="J75" s="222" t="n">
        <v>0.3618798326897179</v>
      </c>
    </row>
    <row r="76">
      <c r="B76" s="224" t="inlineStr">
        <is>
          <t>巨人傑</t>
        </is>
      </c>
      <c r="C76" s="97" t="n">
        <v>222481</v>
      </c>
      <c r="D76" t="inlineStr">
        <is>
          <t>國巨*(2327)</t>
        </is>
      </c>
      <c r="E76" s="97" t="n">
        <v>71853</v>
      </c>
      <c r="F76" t="inlineStr">
        <is>
          <t>華邦電(2344)</t>
        </is>
      </c>
      <c r="G76" s="97" t="n">
        <v>30434</v>
      </c>
      <c r="H76" t="inlineStr">
        <is>
          <t>聯發科(2454)</t>
        </is>
      </c>
      <c r="I76" s="97" t="n">
        <v>20561</v>
      </c>
      <c r="J76" s="222" t="n">
        <v>0.552170049500834</v>
      </c>
    </row>
    <row r="77">
      <c r="B77" s="226" t="inlineStr">
        <is>
          <t>竹科主力分點</t>
        </is>
      </c>
      <c r="C77" s="97" t="n">
        <v>146426</v>
      </c>
      <c r="D77" t="inlineStr">
        <is>
          <t>聯發科(2454)</t>
        </is>
      </c>
      <c r="E77" s="97" t="n">
        <v>16925</v>
      </c>
      <c r="F77" t="inlineStr">
        <is>
          <t>台積電(2330)</t>
        </is>
      </c>
      <c r="G77" s="97" t="n">
        <v>14003</v>
      </c>
      <c r="H77" t="inlineStr">
        <is>
          <t>華邦電(2344)</t>
        </is>
      </c>
      <c r="I77" s="97" t="n">
        <v>11938</v>
      </c>
      <c r="J77" s="222" t="n">
        <v>0.2927458238291014</v>
      </c>
    </row>
    <row r="78">
      <c r="B78" s="227" t="inlineStr">
        <is>
          <t>布哥/n_nchang</t>
        </is>
      </c>
      <c r="C78" s="97" t="n">
        <v>122472</v>
      </c>
      <c r="D78" t="inlineStr">
        <is>
          <t>聯發科(2454)</t>
        </is>
      </c>
      <c r="E78" s="97" t="n">
        <v>15631</v>
      </c>
      <c r="F78" t="inlineStr">
        <is>
          <t>聯電(2303)</t>
        </is>
      </c>
      <c r="G78" s="97" t="n">
        <v>13270</v>
      </c>
      <c r="H78" t="inlineStr">
        <is>
          <t>智邦(2345)</t>
        </is>
      </c>
      <c r="I78" s="97" t="n">
        <v>11239</v>
      </c>
      <c r="J78" s="222" t="n">
        <v>0.3277494537509104</v>
      </c>
    </row>
    <row r="79">
      <c r="B79" s="228" t="inlineStr">
        <is>
          <t>大牌分析師</t>
        </is>
      </c>
      <c r="C79" s="97" t="n">
        <v>98241</v>
      </c>
      <c r="D79" t="inlineStr">
        <is>
          <t>台積電(2330)</t>
        </is>
      </c>
      <c r="E79" s="97" t="n">
        <v>16144</v>
      </c>
      <c r="F79" t="inlineStr">
        <is>
          <t>聯電(2303)</t>
        </is>
      </c>
      <c r="G79" s="97" t="n">
        <v>15506</v>
      </c>
      <c r="H79" t="inlineStr">
        <is>
          <t>華邦電(2344)</t>
        </is>
      </c>
      <c r="I79" s="97" t="n">
        <v>8919</v>
      </c>
      <c r="J79" s="222" t="n">
        <v>0.4129464899181912</v>
      </c>
    </row>
    <row r="80">
      <c r="B80" s="230" t="inlineStr">
        <is>
          <t>Tradow</t>
        </is>
      </c>
      <c r="C80" s="97" t="n">
        <v>58463</v>
      </c>
      <c r="D80" t="inlineStr">
        <is>
          <t>欣興(3037)</t>
        </is>
      </c>
      <c r="E80" s="97" t="n">
        <v>4363</v>
      </c>
      <c r="F80" t="inlineStr">
        <is>
          <t>京元電子(2449)</t>
        </is>
      </c>
      <c r="G80" s="97" t="n">
        <v>4302</v>
      </c>
      <c r="H80" t="inlineStr">
        <is>
          <t>日月光投控(3711)</t>
        </is>
      </c>
      <c r="I80" s="97" t="n">
        <v>4183</v>
      </c>
      <c r="J80" s="222" t="n">
        <v>0.2197572127185368</v>
      </c>
    </row>
    <row r="81">
      <c r="B81" s="229" t="inlineStr">
        <is>
          <t>迷你哥/松山哥</t>
        </is>
      </c>
      <c r="C81" s="97" t="n">
        <v>38325</v>
      </c>
      <c r="D81" t="inlineStr">
        <is>
          <t>聯電(2303)</t>
        </is>
      </c>
      <c r="E81" s="97" t="n">
        <v>12635</v>
      </c>
      <c r="F81" t="inlineStr">
        <is>
          <t>南亞科(2408)</t>
        </is>
      </c>
      <c r="G81" s="97" t="n">
        <v>5921</v>
      </c>
      <c r="H81" t="inlineStr">
        <is>
          <t>群創(3481)</t>
        </is>
      </c>
      <c r="I81" s="97" t="n">
        <v>4062</v>
      </c>
      <c r="J81" s="222" t="n">
        <v>0.5901511020193033</v>
      </c>
    </row>
    <row r="83" ht="22" customHeight="1" s="117">
      <c r="B83" s="231" t="inlineStr">
        <is>
          <t>▍ G. 注意股 (資料日 20260630)</t>
        </is>
      </c>
    </row>
    <row r="84">
      <c r="B84" s="232" t="inlineStr">
        <is>
          <t>代號</t>
        </is>
      </c>
      <c r="C84" s="232" t="inlineStr">
        <is>
          <t>名稱</t>
        </is>
      </c>
      <c r="D84" s="232" t="inlineStr">
        <is>
          <t>累計次數</t>
        </is>
      </c>
      <c r="E84" s="232" t="inlineStr">
        <is>
          <t>收盤價</t>
        </is>
      </c>
      <c r="F84" s="232" t="inlineStr">
        <is>
          <t>本益比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13.2</v>
      </c>
      <c r="F85" t="inlineStr">
        <is>
          <t>-----</t>
        </is>
      </c>
    </row>
    <row r="86">
      <c r="B86" s="347" t="inlineStr">
        <is>
          <t>1435</t>
        </is>
      </c>
      <c r="C86" s="347" t="inlineStr">
        <is>
          <t>中福</t>
        </is>
      </c>
      <c r="D86" s="347" t="n">
        <v>1</v>
      </c>
      <c r="E86" s="347" t="n">
        <v>27.35</v>
      </c>
      <c r="F86" s="347" t="inlineStr">
        <is>
          <t>-----</t>
        </is>
      </c>
    </row>
    <row r="87">
      <c r="B87" t="inlineStr">
        <is>
          <t>1444</t>
        </is>
      </c>
      <c r="C87" t="inlineStr">
        <is>
          <t>力麗</t>
        </is>
      </c>
      <c r="D87" t="n">
        <v>1</v>
      </c>
      <c r="E87" t="n">
        <v>8.960000000000001</v>
      </c>
      <c r="F87" t="inlineStr">
        <is>
          <t>-----</t>
        </is>
      </c>
    </row>
    <row r="88">
      <c r="B88" s="347" t="inlineStr">
        <is>
          <t>1718</t>
        </is>
      </c>
      <c r="C88" s="347" t="inlineStr">
        <is>
          <t>中纖</t>
        </is>
      </c>
      <c r="D88" s="347" t="n">
        <v>1</v>
      </c>
      <c r="E88" s="347" t="n">
        <v>13.45</v>
      </c>
      <c r="F88" s="347" t="inlineStr">
        <is>
          <t>56.04</t>
        </is>
      </c>
    </row>
    <row r="89">
      <c r="B89" t="inlineStr">
        <is>
          <t>2233</t>
        </is>
      </c>
      <c r="C89" t="inlineStr">
        <is>
          <t>宇隆</t>
        </is>
      </c>
      <c r="D89" t="n">
        <v>1</v>
      </c>
      <c r="E89" t="n">
        <v>212</v>
      </c>
      <c r="F89" t="inlineStr">
        <is>
          <t>33.81</t>
        </is>
      </c>
    </row>
    <row r="90">
      <c r="B90" s="347" t="inlineStr">
        <is>
          <t>2303</t>
        </is>
      </c>
      <c r="C90" s="347" t="inlineStr">
        <is>
          <t>聯電</t>
        </is>
      </c>
      <c r="D90" s="347" t="n">
        <v>1</v>
      </c>
      <c r="E90" s="347" t="n">
        <v>164.5</v>
      </c>
      <c r="F90" s="347" t="inlineStr">
        <is>
          <t>41.33</t>
        </is>
      </c>
    </row>
    <row r="91">
      <c r="B91" t="inlineStr">
        <is>
          <t>2375</t>
        </is>
      </c>
      <c r="C91" t="inlineStr">
        <is>
          <t>凱美</t>
        </is>
      </c>
      <c r="D91" t="n">
        <v>1</v>
      </c>
      <c r="E91" t="n">
        <v>211.5</v>
      </c>
      <c r="F91" t="inlineStr">
        <is>
          <t>64.29</t>
        </is>
      </c>
    </row>
    <row r="92">
      <c r="B92" s="347" t="inlineStr">
        <is>
          <t>2415</t>
        </is>
      </c>
      <c r="C92" s="347" t="inlineStr">
        <is>
          <t>錩新</t>
        </is>
      </c>
      <c r="D92" s="347" t="n">
        <v>1</v>
      </c>
      <c r="E92" s="347" t="n">
        <v>37.5</v>
      </c>
      <c r="F92" s="347" t="inlineStr">
        <is>
          <t>19.53</t>
        </is>
      </c>
    </row>
    <row r="93">
      <c r="B93" t="inlineStr">
        <is>
          <t>2472</t>
        </is>
      </c>
      <c r="C93" t="inlineStr">
        <is>
          <t>立隆電</t>
        </is>
      </c>
      <c r="D93" t="n">
        <v>1</v>
      </c>
      <c r="E93" t="n">
        <v>453.5</v>
      </c>
      <c r="F93" t="inlineStr">
        <is>
          <t>52.43</t>
        </is>
      </c>
    </row>
    <row r="94">
      <c r="B94" s="347" t="inlineStr">
        <is>
          <t>2483</t>
        </is>
      </c>
      <c r="C94" s="347" t="inlineStr">
        <is>
          <t>百容</t>
        </is>
      </c>
      <c r="D94" s="347" t="n">
        <v>1</v>
      </c>
      <c r="E94" s="347" t="n">
        <v>57.1</v>
      </c>
      <c r="F94" s="347" t="inlineStr">
        <is>
          <t>62.07</t>
        </is>
      </c>
    </row>
    <row r="95">
      <c r="B95" t="inlineStr">
        <is>
          <t>2906</t>
        </is>
      </c>
      <c r="C95" t="inlineStr">
        <is>
          <t>高林</t>
        </is>
      </c>
      <c r="D95" t="n">
        <v>1</v>
      </c>
      <c r="E95" t="n">
        <v>14.55</v>
      </c>
      <c r="F95" t="inlineStr">
        <is>
          <t>32.33</t>
        </is>
      </c>
    </row>
    <row r="96">
      <c r="B96" s="347" t="inlineStr">
        <is>
          <t>3016</t>
        </is>
      </c>
      <c r="C96" s="347" t="inlineStr">
        <is>
          <t>嘉晶</t>
        </is>
      </c>
      <c r="D96" s="347" t="n">
        <v>1</v>
      </c>
      <c r="E96" s="347" t="n">
        <v>133.5</v>
      </c>
      <c r="F96" s="347" t="inlineStr">
        <is>
          <t>325.61</t>
        </is>
      </c>
    </row>
    <row r="97">
      <c r="B97" t="inlineStr">
        <is>
          <t>3023</t>
        </is>
      </c>
      <c r="C97" t="inlineStr">
        <is>
          <t>信邦</t>
        </is>
      </c>
      <c r="D97" t="n">
        <v>1</v>
      </c>
      <c r="E97" t="n">
        <v>328.5</v>
      </c>
      <c r="F97" t="inlineStr">
        <is>
          <t>25.72</t>
        </is>
      </c>
    </row>
    <row r="98">
      <c r="B98" s="347" t="inlineStr">
        <is>
          <t>3167</t>
        </is>
      </c>
      <c r="C98" s="347" t="inlineStr">
        <is>
          <t>大量</t>
        </is>
      </c>
      <c r="D98" s="347" t="n">
        <v>1</v>
      </c>
      <c r="E98" s="347" t="n">
        <v>842</v>
      </c>
      <c r="F98" s="347" t="inlineStr">
        <is>
          <t>82.07</t>
        </is>
      </c>
    </row>
    <row r="99">
      <c r="B99" t="inlineStr">
        <is>
          <t>3189</t>
        </is>
      </c>
      <c r="C99" t="inlineStr">
        <is>
          <t>景碩</t>
        </is>
      </c>
      <c r="D99" t="n">
        <v>1</v>
      </c>
      <c r="E99" t="n">
        <v>891</v>
      </c>
      <c r="F99" t="inlineStr">
        <is>
          <t>250.99</t>
        </is>
      </c>
    </row>
    <row r="101" ht="22" customHeight="1" s="117">
      <c r="B101" s="189" t="inlineStr">
        <is>
          <t>▍ H. 借券賣出 Top 15 (機構級反向力量, 資料日 20260630)</t>
        </is>
      </c>
    </row>
    <row r="102">
      <c r="B102" s="191" t="inlineStr">
        <is>
          <t>代號</t>
        </is>
      </c>
      <c r="C102" s="191" t="inlineStr">
        <is>
          <t>名稱</t>
        </is>
      </c>
      <c r="D102" s="191" t="inlineStr">
        <is>
          <t>借券張數</t>
        </is>
      </c>
      <c r="E102" s="191" t="inlineStr">
        <is>
          <t>融券張數</t>
        </is>
      </c>
      <c r="F102" s="191" t="inlineStr">
        <is>
          <t>ratio</t>
        </is>
      </c>
    </row>
    <row r="103">
      <c r="B103" s="219" t="inlineStr">
        <is>
          <t>🔴 00919</t>
        </is>
      </c>
      <c r="C103" t="inlineStr">
        <is>
          <t>群益台灣精選高息</t>
        </is>
      </c>
      <c r="D103" s="97" t="n">
        <v>12023</v>
      </c>
      <c r="E103" s="97" t="n">
        <v>1</v>
      </c>
      <c r="F103" s="234" t="n">
        <v>12023</v>
      </c>
    </row>
    <row r="104">
      <c r="B104" s="347" t="inlineStr">
        <is>
          <t>2886</t>
        </is>
      </c>
      <c r="C104" s="347" t="inlineStr">
        <is>
          <t>兆豐金</t>
        </is>
      </c>
      <c r="D104" s="349" t="n">
        <v>11470</v>
      </c>
      <c r="E104" s="349" t="n">
        <v>0</v>
      </c>
      <c r="F104" s="347" t="inlineStr">
        <is>
          <t>—</t>
        </is>
      </c>
    </row>
    <row r="105">
      <c r="B105" t="inlineStr">
        <is>
          <t>2344</t>
        </is>
      </c>
      <c r="C105" t="inlineStr">
        <is>
          <t>華邦電</t>
        </is>
      </c>
      <c r="D105" s="97" t="n">
        <v>8960</v>
      </c>
      <c r="E105" s="97" t="n">
        <v>1046</v>
      </c>
      <c r="F105" s="233" t="n">
        <v>8.57</v>
      </c>
    </row>
    <row r="106">
      <c r="B106" s="347" t="inlineStr">
        <is>
          <t>1101</t>
        </is>
      </c>
      <c r="C106" s="347" t="inlineStr">
        <is>
          <t>台泥</t>
        </is>
      </c>
      <c r="D106" s="349" t="n">
        <v>8129</v>
      </c>
      <c r="E106" s="349" t="n">
        <v>0</v>
      </c>
      <c r="F106" s="347" t="inlineStr">
        <is>
          <t>—</t>
        </is>
      </c>
    </row>
    <row r="107">
      <c r="B107" t="inlineStr">
        <is>
          <t>2884</t>
        </is>
      </c>
      <c r="C107" t="inlineStr">
        <is>
          <t>玉山金</t>
        </is>
      </c>
      <c r="D107" s="97" t="n">
        <v>7596</v>
      </c>
      <c r="E107" s="97" t="n">
        <v>0</v>
      </c>
      <c r="F107" t="inlineStr">
        <is>
          <t>—</t>
        </is>
      </c>
    </row>
    <row r="108">
      <c r="B108" s="347" t="inlineStr">
        <is>
          <t>2834</t>
        </is>
      </c>
      <c r="C108" s="347" t="inlineStr">
        <is>
          <t>臺企銀</t>
        </is>
      </c>
      <c r="D108" s="349" t="n">
        <v>7536</v>
      </c>
      <c r="E108" s="349" t="n">
        <v>0</v>
      </c>
      <c r="F108" s="347" t="inlineStr">
        <is>
          <t>—</t>
        </is>
      </c>
    </row>
    <row r="109">
      <c r="B109" t="inlineStr">
        <is>
          <t>00981A</t>
        </is>
      </c>
      <c r="C109" t="inlineStr">
        <is>
          <t>主動統一台股增長</t>
        </is>
      </c>
      <c r="D109" s="97" t="n">
        <v>6167</v>
      </c>
      <c r="E109" s="97" t="n">
        <v>715</v>
      </c>
      <c r="F109" s="233" t="n">
        <v>8.630000000000001</v>
      </c>
    </row>
    <row r="110">
      <c r="B110" s="348" t="inlineStr">
        <is>
          <t>🔴 2887</t>
        </is>
      </c>
      <c r="C110" s="347" t="inlineStr">
        <is>
          <t>台新新光金</t>
        </is>
      </c>
      <c r="D110" s="349" t="n">
        <v>6001</v>
      </c>
      <c r="E110" s="349" t="n">
        <v>3</v>
      </c>
      <c r="F110" s="351" t="n">
        <v>2000.33</v>
      </c>
    </row>
    <row r="111">
      <c r="B111" t="inlineStr">
        <is>
          <t>3481</t>
        </is>
      </c>
      <c r="C111" t="inlineStr">
        <is>
          <t>群創</t>
        </is>
      </c>
      <c r="D111" s="97" t="n">
        <v>5306</v>
      </c>
      <c r="E111" s="97" t="n">
        <v>787</v>
      </c>
      <c r="F111" s="233" t="n">
        <v>6.74</v>
      </c>
    </row>
    <row r="112">
      <c r="B112" s="347" t="inlineStr">
        <is>
          <t>2002</t>
        </is>
      </c>
      <c r="C112" s="347" t="inlineStr">
        <is>
          <t>中鋼</t>
        </is>
      </c>
      <c r="D112" s="349" t="n">
        <v>5054</v>
      </c>
      <c r="E112" s="349" t="n">
        <v>0</v>
      </c>
      <c r="F112" s="347" t="inlineStr">
        <is>
          <t>—</t>
        </is>
      </c>
    </row>
    <row r="113">
      <c r="B113" t="inlineStr">
        <is>
          <t>9904</t>
        </is>
      </c>
      <c r="C113" t="inlineStr">
        <is>
          <t>寶成</t>
        </is>
      </c>
      <c r="D113" s="97" t="n">
        <v>4836</v>
      </c>
      <c r="E113" s="97" t="n">
        <v>0</v>
      </c>
      <c r="F113" t="inlineStr">
        <is>
          <t>—</t>
        </is>
      </c>
    </row>
    <row r="114">
      <c r="B114" s="347" t="inlineStr">
        <is>
          <t>4904</t>
        </is>
      </c>
      <c r="C114" s="347" t="inlineStr">
        <is>
          <t>遠傳</t>
        </is>
      </c>
      <c r="D114" s="349" t="n">
        <v>4662</v>
      </c>
      <c r="E114" s="349" t="n">
        <v>0</v>
      </c>
      <c r="F114" s="347" t="inlineStr">
        <is>
          <t>—</t>
        </is>
      </c>
    </row>
    <row r="115">
      <c r="B115" s="219" t="inlineStr">
        <is>
          <t>🔴 2891</t>
        </is>
      </c>
      <c r="C115" t="inlineStr">
        <is>
          <t>中信金</t>
        </is>
      </c>
      <c r="D115" s="97" t="n">
        <v>4659</v>
      </c>
      <c r="E115" s="97" t="n">
        <v>1</v>
      </c>
      <c r="F115" s="234" t="n">
        <v>4659</v>
      </c>
    </row>
    <row r="116">
      <c r="B116" s="347" t="inlineStr">
        <is>
          <t>2317</t>
        </is>
      </c>
      <c r="C116" s="347" t="inlineStr">
        <is>
          <t>鴻海</t>
        </is>
      </c>
      <c r="D116" s="349" t="n">
        <v>4581</v>
      </c>
      <c r="E116" s="349" t="n">
        <v>0</v>
      </c>
      <c r="F116" s="347" t="inlineStr">
        <is>
          <t>—</t>
        </is>
      </c>
    </row>
    <row r="117">
      <c r="B117" t="inlineStr">
        <is>
          <t>5876</t>
        </is>
      </c>
      <c r="C117" t="inlineStr">
        <is>
          <t>上海商銀</t>
        </is>
      </c>
      <c r="D117" s="97" t="n">
        <v>4350</v>
      </c>
      <c r="E117" s="97" t="n">
        <v>0</v>
      </c>
      <c r="F117" t="inlineStr">
        <is>
          <t>—</t>
        </is>
      </c>
    </row>
    <row r="119" ht="22" customHeight="1" s="117">
      <c r="B119" s="235" t="inlineStr">
        <is>
          <t>▍ I. 未來 30 天除權息 (有效 286 檔, 已剔除過期)</t>
        </is>
      </c>
    </row>
    <row r="120">
      <c r="B120" s="232" t="inlineStr">
        <is>
          <t>除權息日</t>
        </is>
      </c>
      <c r="C120" s="232" t="inlineStr">
        <is>
          <t>代號</t>
        </is>
      </c>
      <c r="D120" s="232" t="inlineStr">
        <is>
          <t>名稱</t>
        </is>
      </c>
      <c r="E120" s="232" t="inlineStr">
        <is>
          <t>類型</t>
        </is>
      </c>
      <c r="F120" s="232" t="inlineStr">
        <is>
          <t>現金股利</t>
        </is>
      </c>
    </row>
    <row r="121">
      <c r="B121" t="inlineStr">
        <is>
          <t>20260630</t>
        </is>
      </c>
      <c r="C121" t="inlineStr">
        <is>
          <t>1301</t>
        </is>
      </c>
      <c r="D121" t="inlineStr">
        <is>
          <t>台塑</t>
        </is>
      </c>
      <c r="E121" t="inlineStr">
        <is>
          <t>息</t>
        </is>
      </c>
      <c r="F121" t="n">
        <v>0.5</v>
      </c>
    </row>
    <row r="122">
      <c r="B122" s="347" t="inlineStr">
        <is>
          <t>20260630</t>
        </is>
      </c>
      <c r="C122" s="347" t="inlineStr">
        <is>
          <t>1410</t>
        </is>
      </c>
      <c r="D122" s="347" t="inlineStr">
        <is>
          <t>南染</t>
        </is>
      </c>
      <c r="E122" s="347" t="inlineStr">
        <is>
          <t>息</t>
        </is>
      </c>
      <c r="F122" s="347" t="n">
        <v>0.2</v>
      </c>
    </row>
    <row r="123">
      <c r="B123" t="inlineStr">
        <is>
          <t>20260630</t>
        </is>
      </c>
      <c r="C123" t="inlineStr">
        <is>
          <t>1521</t>
        </is>
      </c>
      <c r="D123" t="inlineStr">
        <is>
          <t>大億</t>
        </is>
      </c>
      <c r="E123" t="inlineStr">
        <is>
          <t>息</t>
        </is>
      </c>
      <c r="F123" t="n">
        <v>0.75</v>
      </c>
    </row>
    <row r="124">
      <c r="B124" s="347" t="inlineStr">
        <is>
          <t>20260630</t>
        </is>
      </c>
      <c r="C124" s="347" t="inlineStr">
        <is>
          <t>1598</t>
        </is>
      </c>
      <c r="D124" s="347" t="inlineStr">
        <is>
          <t>岱宇</t>
        </is>
      </c>
      <c r="E124" s="347" t="inlineStr">
        <is>
          <t>息</t>
        </is>
      </c>
      <c r="F124" s="347" t="n">
        <v>0.5</v>
      </c>
    </row>
    <row r="125">
      <c r="B125" t="inlineStr">
        <is>
          <t>20260630</t>
        </is>
      </c>
      <c r="C125" t="inlineStr">
        <is>
          <t>1727</t>
        </is>
      </c>
      <c r="D125" t="inlineStr">
        <is>
          <t>中華化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20260630</t>
        </is>
      </c>
      <c r="C126" s="347" t="inlineStr">
        <is>
          <t>1731</t>
        </is>
      </c>
      <c r="D126" s="347" t="inlineStr">
        <is>
          <t>美吾華</t>
        </is>
      </c>
      <c r="E126" s="347" t="inlineStr">
        <is>
          <t>息</t>
        </is>
      </c>
      <c r="F126" s="347" t="n">
        <v>1.22</v>
      </c>
    </row>
    <row r="127">
      <c r="B127" t="inlineStr">
        <is>
          <t>20260630</t>
        </is>
      </c>
      <c r="C127" t="inlineStr">
        <is>
          <t>1817</t>
        </is>
      </c>
      <c r="D127" t="inlineStr">
        <is>
          <t>凱撒衛</t>
        </is>
      </c>
      <c r="E127" t="inlineStr">
        <is>
          <t>息</t>
        </is>
      </c>
      <c r="F127" t="n">
        <v>2.2</v>
      </c>
    </row>
    <row r="128">
      <c r="B128" s="347" t="inlineStr">
        <is>
          <t>20260630</t>
        </is>
      </c>
      <c r="C128" s="347" t="inlineStr">
        <is>
          <t>2328</t>
        </is>
      </c>
      <c r="D128" s="347" t="inlineStr">
        <is>
          <t>廣宇</t>
        </is>
      </c>
      <c r="E128" s="347" t="inlineStr">
        <is>
          <t>息</t>
        </is>
      </c>
      <c r="F128" s="347" t="n">
        <v>0.9</v>
      </c>
    </row>
    <row r="129">
      <c r="B129" t="inlineStr">
        <is>
          <t>20260630</t>
        </is>
      </c>
      <c r="C129" t="inlineStr">
        <is>
          <t>2397</t>
        </is>
      </c>
      <c r="D129" t="inlineStr">
        <is>
          <t>友通</t>
        </is>
      </c>
      <c r="E129" t="inlineStr">
        <is>
          <t>息</t>
        </is>
      </c>
      <c r="F129" t="n">
        <v>2.45</v>
      </c>
    </row>
    <row r="130">
      <c r="B130" s="347" t="inlineStr">
        <is>
          <t>20260630</t>
        </is>
      </c>
      <c r="C130" s="347" t="inlineStr">
        <is>
          <t>2436</t>
        </is>
      </c>
      <c r="D130" s="347" t="inlineStr">
        <is>
          <t>偉詮電</t>
        </is>
      </c>
      <c r="E130" s="347" t="inlineStr">
        <is>
          <t>息</t>
        </is>
      </c>
      <c r="F130" s="347" t="n">
        <v>1.956716</v>
      </c>
    </row>
    <row r="131">
      <c r="B131" t="inlineStr">
        <is>
          <t>20260630</t>
        </is>
      </c>
      <c r="C131" t="inlineStr">
        <is>
          <t>2605</t>
        </is>
      </c>
      <c r="D131" t="inlineStr">
        <is>
          <t>新興</t>
        </is>
      </c>
      <c r="E131" t="inlineStr">
        <is>
          <t>息</t>
        </is>
      </c>
      <c r="F131" t="n">
        <v>1</v>
      </c>
    </row>
    <row r="132">
      <c r="B132" s="347" t="inlineStr">
        <is>
          <t>20260630</t>
        </is>
      </c>
      <c r="C132" s="347" t="inlineStr">
        <is>
          <t>2882</t>
        </is>
      </c>
      <c r="D132" s="347" t="inlineStr">
        <is>
          <t>國泰金</t>
        </is>
      </c>
      <c r="E132" s="347" t="inlineStr">
        <is>
          <t>息</t>
        </is>
      </c>
      <c r="F132" s="347" t="n">
        <v>3.5</v>
      </c>
    </row>
    <row r="133">
      <c r="B133" t="inlineStr">
        <is>
          <t>20260630</t>
        </is>
      </c>
      <c r="C133" t="inlineStr">
        <is>
          <t>2882A</t>
        </is>
      </c>
      <c r="D133" t="inlineStr">
        <is>
          <t>國泰特</t>
        </is>
      </c>
      <c r="E133" t="inlineStr">
        <is>
          <t>息</t>
        </is>
      </c>
      <c r="F133" t="n">
        <v>2.526</v>
      </c>
    </row>
    <row r="134">
      <c r="B134" s="347" t="inlineStr">
        <is>
          <t>20260630</t>
        </is>
      </c>
      <c r="C134" s="347" t="inlineStr">
        <is>
          <t>2882B</t>
        </is>
      </c>
      <c r="D134" s="347" t="inlineStr">
        <is>
          <t>國泰金乙特</t>
        </is>
      </c>
      <c r="E134" s="347" t="inlineStr">
        <is>
          <t>息</t>
        </is>
      </c>
      <c r="F134" s="347" t="n">
        <v>2.280657</v>
      </c>
    </row>
    <row r="135">
      <c r="B135" t="inlineStr">
        <is>
          <t>20260630</t>
        </is>
      </c>
      <c r="C135" t="inlineStr">
        <is>
          <t>2883</t>
        </is>
      </c>
      <c r="D135" t="inlineStr">
        <is>
          <t>凱基金</t>
        </is>
      </c>
      <c r="E135" t="inlineStr">
        <is>
          <t>息</t>
        </is>
      </c>
      <c r="F135" t="n">
        <v>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2026/06/30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58.7%</t>
        </is>
      </c>
    </row>
    <row r="7">
      <c r="C7" s="353" t="inlineStr">
        <is>
          <t>🎯 強共識買超 Top 5</t>
        </is>
      </c>
    </row>
    <row r="8">
      <c r="C8" s="355" t="inlineStr">
        <is>
          <t>① 南亞科 (2408) · 12 大戶</t>
        </is>
      </c>
    </row>
    <row r="9">
      <c r="C9" s="355" t="inlineStr">
        <is>
          <t>② 台積電 (2330) · 10 大戶</t>
        </is>
      </c>
    </row>
    <row r="10">
      <c r="C10" s="355" t="inlineStr">
        <is>
          <t>③ 華邦電 (2344) · 11 大戶</t>
        </is>
      </c>
    </row>
    <row r="11">
      <c r="C11" s="355" t="inlineStr">
        <is>
          <t>④ 大立光 (3008) · 11 大戶</t>
        </is>
      </c>
    </row>
    <row r="12">
      <c r="C12" s="355" t="inlineStr">
        <is>
          <t>⑤ 聯電 (2303) · 12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光電業 · 2 檔 (17%)</t>
        </is>
      </c>
    </row>
    <row r="17">
      <c r="C17" s="355" t="inlineStr">
        <is>
          <t>電子零組件業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台積電 (2330) · 16,144 萬 (★共識)</t>
        </is>
      </c>
    </row>
    <row r="21">
      <c r="C21" s="355" t="inlineStr">
        <is>
          <t>聯電 (2303) · 15,506 萬 (★共識)</t>
        </is>
      </c>
    </row>
    <row r="22">
      <c r="C22" s="355" t="inlineStr">
        <is>
          <t>華邦電 (2344) · 8,919 萬 (★共識)</t>
        </is>
      </c>
    </row>
    <row r="24">
      <c r="C24" s="353" t="inlineStr">
        <is>
          <t>🚫 今日避開</t>
        </is>
      </c>
    </row>
    <row r="25">
      <c r="C25" s="355" t="inlineStr">
        <is>
          <t>除權息 26 檔 (1301 / 1410 / 1521 ...)</t>
        </is>
      </c>
    </row>
    <row r="26">
      <c r="C26" s="355" t="inlineStr">
        <is>
          <t>明日恐處置 1 檔 (2303)</t>
        </is>
      </c>
    </row>
    <row r="28">
      <c r="C28" s="353" t="inlineStr">
        <is>
          <t>📊 追蹤池方向</t>
        </is>
      </c>
    </row>
    <row r="29" ht="22" customHeight="1" s="117">
      <c r="C29" s="417" t="inlineStr">
        <is>
          <t>+26 億 淨買</t>
        </is>
      </c>
    </row>
    <row r="30">
      <c r="C30" s="357" t="inlineStr">
        <is>
          <t>比昨 -207 反彈 / 比 5d -278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49/49 交易日出手 2367 次 (511 檔), 風格分布: 隔日沖近似 38% / 當沖 13% / 留倉 49%, 漲停命中 5% (其中 🔒鎖漲停 4%), 前 5 大集中 26%, 長線部位 51% (29 檔), ⚠️ 處置股部位 14% (40 檔), 📦 連續囤貨 28 檔 (最長 13 天 009816, 1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97" t="n">
        <v>16144</v>
      </c>
      <c r="F12" s="97" t="n">
        <v>0</v>
      </c>
      <c r="G12" s="336" t="n">
        <v>0.0169</v>
      </c>
    </row>
    <row r="13">
      <c r="B13" t="n">
        <v>2</v>
      </c>
      <c r="C13" t="inlineStr">
        <is>
          <t>2303</t>
        </is>
      </c>
      <c r="D13" t="inlineStr">
        <is>
          <t>聯電</t>
        </is>
      </c>
      <c r="E13" s="97" t="n">
        <v>15506</v>
      </c>
      <c r="F13" s="97" t="n">
        <v>0</v>
      </c>
      <c r="G13" s="336" t="n">
        <v>0.003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97" t="n">
        <v>8919</v>
      </c>
      <c r="F14" s="97" t="n">
        <v>0</v>
      </c>
      <c r="G14" s="336" t="n">
        <v>0.0222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97" t="n">
        <v>7513</v>
      </c>
      <c r="F15" s="97" t="n">
        <v>0</v>
      </c>
      <c r="G15" s="335" t="n">
        <v>-0.0011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97" t="n">
        <v>6294</v>
      </c>
      <c r="F16" s="97" t="n">
        <v>0</v>
      </c>
      <c r="G16" s="336" t="n">
        <v>0.0254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97" t="n">
        <v>5670</v>
      </c>
      <c r="F17" s="97" t="n">
        <v>0</v>
      </c>
      <c r="G17" s="336" t="n">
        <v>0.06860000000000001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97" t="n">
        <v>3217</v>
      </c>
      <c r="F18" s="97" t="n">
        <v>0</v>
      </c>
      <c r="G18" s="336" t="n">
        <v>0.0489</v>
      </c>
    </row>
    <row r="19">
      <c r="B19" t="n">
        <v>8</v>
      </c>
      <c r="C19" t="inlineStr">
        <is>
          <t>3008</t>
        </is>
      </c>
      <c r="D19" t="inlineStr">
        <is>
          <t>大立光</t>
        </is>
      </c>
      <c r="E19" s="97" t="n">
        <v>2623</v>
      </c>
      <c r="F19" s="97" t="n">
        <v>0</v>
      </c>
      <c r="G19" s="335" t="n">
        <v>-0.0205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97" t="n">
        <v>2549</v>
      </c>
      <c r="F20" s="97" t="n">
        <v>0</v>
      </c>
      <c r="G20" s="336" t="n">
        <v>0.0101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97" t="n">
        <v>2478</v>
      </c>
      <c r="F21" s="97" t="n">
        <v>0</v>
      </c>
      <c r="G21" s="336" t="n">
        <v>0.0258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群聯(8299)</t>
        </is>
      </c>
      <c r="E2" s="239" t="n">
        <v>23</v>
      </c>
      <c r="F2" s="239" t="n">
        <v>2</v>
      </c>
      <c r="G2" s="239" t="n">
        <v>5399</v>
      </c>
      <c r="H2" s="239" t="n">
        <v>514</v>
      </c>
      <c r="I2" s="239" t="n">
        <v>4885</v>
      </c>
      <c r="J2" s="240" t="n">
        <v>2347.52</v>
      </c>
      <c r="K2" s="240" t="n">
        <v>2571.5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台達電(2308)</t>
        </is>
      </c>
      <c r="E3" s="239" t="n">
        <v>24</v>
      </c>
      <c r="F3" s="239" t="n">
        <v>3</v>
      </c>
      <c r="G3" s="239" t="n">
        <v>4873</v>
      </c>
      <c r="H3" s="239" t="n">
        <v>690</v>
      </c>
      <c r="I3" s="239" t="n">
        <v>4183</v>
      </c>
      <c r="J3" s="240" t="n">
        <v>2030.33</v>
      </c>
      <c r="K3" s="240" t="n">
        <v>2300.67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83</v>
      </c>
      <c r="F4" s="239" t="n">
        <v>20</v>
      </c>
      <c r="G4" s="239" t="n">
        <v>3727</v>
      </c>
      <c r="H4" s="239" t="n">
        <v>887</v>
      </c>
      <c r="I4" s="239" t="n">
        <v>2840</v>
      </c>
      <c r="J4" s="240" t="n">
        <v>449.02</v>
      </c>
      <c r="K4" s="240" t="n">
        <v>443.45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151</v>
      </c>
      <c r="F5" s="239" t="n">
        <v>53</v>
      </c>
      <c r="G5" s="239" t="n">
        <v>2549</v>
      </c>
      <c r="H5" s="239" t="n">
        <v>894</v>
      </c>
      <c r="I5" s="239" t="n">
        <v>1655</v>
      </c>
      <c r="J5" s="240" t="n">
        <v>168.78</v>
      </c>
      <c r="K5" s="240" t="n">
        <v>168.64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光寶科(2301)</t>
        </is>
      </c>
      <c r="E6" s="239" t="n">
        <v>100</v>
      </c>
      <c r="F6" s="239" t="n">
        <v>39</v>
      </c>
      <c r="G6" s="239" t="n">
        <v>2219</v>
      </c>
      <c r="H6" s="239" t="n">
        <v>863</v>
      </c>
      <c r="I6" s="239" t="n">
        <v>1356</v>
      </c>
      <c r="J6" s="240" t="n">
        <v>221.92</v>
      </c>
      <c r="K6" s="240" t="n">
        <v>221.31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玉晶光(3406)</t>
        </is>
      </c>
      <c r="E7" s="239" t="n">
        <v>30</v>
      </c>
      <c r="F7" s="239" t="n">
        <v>0</v>
      </c>
      <c r="G7" s="239" t="n">
        <v>2005</v>
      </c>
      <c r="H7" s="239" t="n">
        <v>0</v>
      </c>
      <c r="I7" s="239" t="n">
        <v>2005</v>
      </c>
      <c r="J7" s="240" t="n">
        <v>668.2</v>
      </c>
      <c r="K7" s="240" t="n">
        <v>0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旺宏(2337)</t>
        </is>
      </c>
      <c r="E8" s="239" t="n">
        <v>85</v>
      </c>
      <c r="F8" s="239" t="n">
        <v>52</v>
      </c>
      <c r="G8" s="239" t="n">
        <v>1320</v>
      </c>
      <c r="H8" s="239" t="n">
        <v>814</v>
      </c>
      <c r="I8" s="239" t="n">
        <v>506</v>
      </c>
      <c r="J8" s="240" t="n">
        <v>155.31</v>
      </c>
      <c r="K8" s="240" t="n">
        <v>156.58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力積電(6770)</t>
        </is>
      </c>
      <c r="E9" s="239" t="n">
        <v>95</v>
      </c>
      <c r="F9" s="239" t="n">
        <v>53</v>
      </c>
      <c r="G9" s="239" t="n">
        <v>750</v>
      </c>
      <c r="H9" s="239" t="n">
        <v>420</v>
      </c>
      <c r="I9" s="239" t="n">
        <v>330</v>
      </c>
      <c r="J9" s="240" t="n">
        <v>78.92</v>
      </c>
      <c r="K9" s="240" t="n">
        <v>79.25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鴻海(2317)</t>
        </is>
      </c>
      <c r="E10" s="239" t="n">
        <v>26</v>
      </c>
      <c r="F10" s="239" t="n">
        <v>7</v>
      </c>
      <c r="G10" s="239" t="n">
        <v>648</v>
      </c>
      <c r="H10" s="239" t="n">
        <v>178</v>
      </c>
      <c r="I10" s="239" t="n">
        <v>470</v>
      </c>
      <c r="J10" s="240" t="n">
        <v>249.04</v>
      </c>
      <c r="K10" s="240" t="n">
        <v>254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15</v>
      </c>
      <c r="F11" s="239" t="n">
        <v>11</v>
      </c>
      <c r="G11" s="239" t="n">
        <v>640</v>
      </c>
      <c r="H11" s="239" t="n">
        <v>469</v>
      </c>
      <c r="I11" s="239" t="n">
        <v>171</v>
      </c>
      <c r="J11" s="240" t="n">
        <v>426.8</v>
      </c>
      <c r="K11" s="240" t="n">
        <v>426.45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欣興(3037)</t>
        </is>
      </c>
      <c r="E13" s="239" t="n">
        <v>322</v>
      </c>
      <c r="F13" s="239" t="n">
        <v>44</v>
      </c>
      <c r="G13" s="239" t="n">
        <v>34466</v>
      </c>
      <c r="H13" s="239" t="n">
        <v>4621</v>
      </c>
      <c r="I13" s="239" t="n">
        <v>29845</v>
      </c>
      <c r="J13" s="240" t="n">
        <v>1070.37</v>
      </c>
      <c r="K13" s="240" t="n">
        <v>1050.2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聯發科(2454)</t>
        </is>
      </c>
      <c r="E14" s="239" t="n">
        <v>52</v>
      </c>
      <c r="F14" s="239" t="n">
        <v>26</v>
      </c>
      <c r="G14" s="239" t="n">
        <v>21976</v>
      </c>
      <c r="H14" s="239" t="n">
        <v>10877</v>
      </c>
      <c r="I14" s="239" t="n">
        <v>11099</v>
      </c>
      <c r="J14" s="240" t="n">
        <v>4226.13</v>
      </c>
      <c r="K14" s="240" t="n">
        <v>4183.35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91</v>
      </c>
      <c r="F15" s="239" t="n">
        <v>22</v>
      </c>
      <c r="G15" s="239" t="n">
        <v>21855</v>
      </c>
      <c r="H15" s="239" t="n">
        <v>5388</v>
      </c>
      <c r="I15" s="239" t="n">
        <v>16467</v>
      </c>
      <c r="J15" s="240" t="n">
        <v>2401.69</v>
      </c>
      <c r="K15" s="240" t="n">
        <v>2449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立隆電(2472)</t>
        </is>
      </c>
      <c r="E16" s="239" t="n">
        <v>265</v>
      </c>
      <c r="F16" s="239" t="n">
        <v>166</v>
      </c>
      <c r="G16" s="239" t="n">
        <v>11988</v>
      </c>
      <c r="H16" s="239" t="n">
        <v>7397</v>
      </c>
      <c r="I16" s="239" t="n">
        <v>4591</v>
      </c>
      <c r="J16" s="240" t="n">
        <v>452.36</v>
      </c>
      <c r="K16" s="240" t="n">
        <v>445.6</v>
      </c>
      <c r="L16" s="338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群創(3481)</t>
        </is>
      </c>
      <c r="E17" s="239" t="n">
        <v>1394</v>
      </c>
      <c r="F17" s="239" t="n">
        <v>1326</v>
      </c>
      <c r="G17" s="239" t="n">
        <v>9790</v>
      </c>
      <c r="H17" s="239" t="n">
        <v>9231</v>
      </c>
      <c r="I17" s="239" t="n">
        <v>559</v>
      </c>
      <c r="J17" s="240" t="n">
        <v>70.23</v>
      </c>
      <c r="K17" s="240" t="n">
        <v>69.61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國巨*(2327)</t>
        </is>
      </c>
      <c r="E18" s="239" t="n">
        <v>69</v>
      </c>
      <c r="F18" s="239" t="n">
        <v>34</v>
      </c>
      <c r="G18" s="239" t="n">
        <v>7757</v>
      </c>
      <c r="H18" s="239" t="n">
        <v>3861</v>
      </c>
      <c r="I18" s="239" t="n">
        <v>3896</v>
      </c>
      <c r="J18" s="240" t="n">
        <v>1124.17</v>
      </c>
      <c r="K18" s="240" t="n">
        <v>1135.59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華邦電(2344)</t>
        </is>
      </c>
      <c r="E19" s="239" t="n">
        <v>303</v>
      </c>
      <c r="F19" s="239" t="n">
        <v>191</v>
      </c>
      <c r="G19" s="239" t="n">
        <v>6204</v>
      </c>
      <c r="H19" s="239" t="n">
        <v>3929</v>
      </c>
      <c r="I19" s="239" t="n">
        <v>2275</v>
      </c>
      <c r="J19" s="240" t="n">
        <v>204.75</v>
      </c>
      <c r="K19" s="240" t="n">
        <v>205.71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國碩(2406)</t>
        </is>
      </c>
      <c r="E20" s="239" t="n">
        <v>1238</v>
      </c>
      <c r="F20" s="239" t="n">
        <v>46</v>
      </c>
      <c r="G20" s="239" t="n">
        <v>5169</v>
      </c>
      <c r="H20" s="239" t="n">
        <v>190</v>
      </c>
      <c r="I20" s="239" t="n">
        <v>4979</v>
      </c>
      <c r="J20" s="240" t="n">
        <v>41.75</v>
      </c>
      <c r="K20" s="240" t="n">
        <v>41.2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台達電(2308)</t>
        </is>
      </c>
      <c r="E21" s="239" t="n">
        <v>24</v>
      </c>
      <c r="F21" s="239" t="n">
        <v>3</v>
      </c>
      <c r="G21" s="239" t="n">
        <v>4630</v>
      </c>
      <c r="H21" s="239" t="n">
        <v>624</v>
      </c>
      <c r="I21" s="239" t="n">
        <v>4006</v>
      </c>
      <c r="J21" s="240" t="n">
        <v>1928.96</v>
      </c>
      <c r="K21" s="240" t="n">
        <v>2079.67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友達(2409)</t>
        </is>
      </c>
      <c r="E22" s="239" t="n">
        <v>1424</v>
      </c>
      <c r="F22" s="239" t="n">
        <v>951</v>
      </c>
      <c r="G22" s="239" t="n">
        <v>4574</v>
      </c>
      <c r="H22" s="239" t="n">
        <v>3080</v>
      </c>
      <c r="I22" s="239" t="n">
        <v>1494</v>
      </c>
      <c r="J22" s="240" t="n">
        <v>32.12</v>
      </c>
      <c r="K22" s="240" t="n">
        <v>32.38</v>
      </c>
      <c r="L22" s="337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299</v>
      </c>
      <c r="F24" s="239" t="n">
        <v>285</v>
      </c>
      <c r="G24" s="239" t="n">
        <v>13258</v>
      </c>
      <c r="H24" s="239" t="n">
        <v>12676</v>
      </c>
      <c r="I24" s="239" t="n">
        <v>582</v>
      </c>
      <c r="J24" s="240" t="n">
        <v>443.4</v>
      </c>
      <c r="K24" s="240" t="n">
        <v>444.76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聯發科(2454)</t>
        </is>
      </c>
      <c r="E25" s="239" t="n">
        <v>17</v>
      </c>
      <c r="F25" s="239" t="n">
        <v>1</v>
      </c>
      <c r="G25" s="239" t="n">
        <v>7094</v>
      </c>
      <c r="H25" s="239" t="n">
        <v>81</v>
      </c>
      <c r="I25" s="239" t="n">
        <v>7013</v>
      </c>
      <c r="J25" s="240" t="n">
        <v>4173.06</v>
      </c>
      <c r="K25" s="240" t="n">
        <v>809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台積電(2330)</t>
        </is>
      </c>
      <c r="E26" s="239" t="n">
        <v>16</v>
      </c>
      <c r="F26" s="239" t="n">
        <v>2</v>
      </c>
      <c r="G26" s="239" t="n">
        <v>3877</v>
      </c>
      <c r="H26" s="239" t="n">
        <v>380</v>
      </c>
      <c r="I26" s="239" t="n">
        <v>3497</v>
      </c>
      <c r="J26" s="240" t="n">
        <v>2423.06</v>
      </c>
      <c r="K26" s="240" t="n">
        <v>1900.5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南電(8046)</t>
        </is>
      </c>
      <c r="E27" s="239" t="n">
        <v>20</v>
      </c>
      <c r="F27" s="239" t="n">
        <v>1</v>
      </c>
      <c r="G27" s="239" t="n">
        <v>2370</v>
      </c>
      <c r="H27" s="239" t="n">
        <v>1</v>
      </c>
      <c r="I27" s="239" t="n">
        <v>2369</v>
      </c>
      <c r="J27" s="240" t="n">
        <v>1185</v>
      </c>
      <c r="K27" s="240" t="n">
        <v>12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大立光(3008)</t>
        </is>
      </c>
      <c r="E28" s="239" t="n">
        <v>3</v>
      </c>
      <c r="F28" s="239" t="n">
        <v>3</v>
      </c>
      <c r="G28" s="239" t="n">
        <v>1361</v>
      </c>
      <c r="H28" s="239" t="n">
        <v>1161</v>
      </c>
      <c r="I28" s="239" t="n">
        <v>200</v>
      </c>
      <c r="J28" s="240" t="n">
        <v>4535.33</v>
      </c>
      <c r="K28" s="240" t="n">
        <v>3870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南茂(8150)</t>
        </is>
      </c>
      <c r="E29" s="239" t="n">
        <v>115</v>
      </c>
      <c r="F29" s="239" t="n">
        <v>3</v>
      </c>
      <c r="G29" s="239" t="n">
        <v>1144</v>
      </c>
      <c r="H29" s="239" t="n">
        <v>30</v>
      </c>
      <c r="I29" s="239" t="n">
        <v>1114</v>
      </c>
      <c r="J29" s="240" t="n">
        <v>99.5</v>
      </c>
      <c r="K29" s="240" t="n">
        <v>98.33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揚博(2493)</t>
        </is>
      </c>
      <c r="E30" s="239" t="n">
        <v>33</v>
      </c>
      <c r="F30" s="239" t="n">
        <v>0</v>
      </c>
      <c r="G30" s="239" t="n">
        <v>965</v>
      </c>
      <c r="H30" s="239" t="n">
        <v>0</v>
      </c>
      <c r="I30" s="239" t="n">
        <v>965</v>
      </c>
      <c r="J30" s="240" t="n">
        <v>292.52</v>
      </c>
      <c r="K30" s="240" t="n">
        <v>0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茂達(6138)</t>
        </is>
      </c>
      <c r="E31" s="239" t="n">
        <v>15</v>
      </c>
      <c r="F31" s="239" t="n">
        <v>0</v>
      </c>
      <c r="G31" s="239" t="n">
        <v>585</v>
      </c>
      <c r="H31" s="239" t="n">
        <v>0</v>
      </c>
      <c r="I31" s="239" t="n">
        <v>585</v>
      </c>
      <c r="J31" s="240" t="n">
        <v>389.73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青雲(5386)</t>
        </is>
      </c>
      <c r="E32" s="239" t="n">
        <v>12</v>
      </c>
      <c r="F32" s="239" t="n">
        <v>0</v>
      </c>
      <c r="G32" s="239" t="n">
        <v>566</v>
      </c>
      <c r="H32" s="239" t="n">
        <v>0</v>
      </c>
      <c r="I32" s="239" t="n">
        <v>566</v>
      </c>
      <c r="J32" s="240" t="n">
        <v>472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原相(3227)</t>
        </is>
      </c>
      <c r="E33" s="239" t="n">
        <v>20</v>
      </c>
      <c r="F33" s="239" t="n">
        <v>0</v>
      </c>
      <c r="G33" s="239" t="n">
        <v>472</v>
      </c>
      <c r="H33" s="239" t="n">
        <v>0</v>
      </c>
      <c r="I33" s="239" t="n">
        <v>472</v>
      </c>
      <c r="J33" s="240" t="n">
        <v>235.75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67</v>
      </c>
      <c r="F35" s="246" t="n">
        <v>41</v>
      </c>
      <c r="G35" s="246" t="n">
        <v>16044</v>
      </c>
      <c r="H35" s="246" t="n">
        <v>9775</v>
      </c>
      <c r="I35" s="246" t="n">
        <v>6269</v>
      </c>
      <c r="J35" s="247" t="n">
        <v>2394.7</v>
      </c>
      <c r="K35" s="247" t="n">
        <v>2384.2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660</v>
      </c>
      <c r="F36" s="246" t="n">
        <v>359</v>
      </c>
      <c r="G36" s="246" t="n">
        <v>11180</v>
      </c>
      <c r="H36" s="246" t="n">
        <v>6125</v>
      </c>
      <c r="I36" s="246" t="n">
        <v>5055</v>
      </c>
      <c r="J36" s="247" t="n">
        <v>169.39</v>
      </c>
      <c r="K36" s="247" t="n">
        <v>170.61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旺宏(2337)</t>
        </is>
      </c>
      <c r="E37" s="246" t="n">
        <v>518</v>
      </c>
      <c r="F37" s="246" t="n">
        <v>63</v>
      </c>
      <c r="G37" s="246" t="n">
        <v>8054</v>
      </c>
      <c r="H37" s="246" t="n">
        <v>983</v>
      </c>
      <c r="I37" s="246" t="n">
        <v>7071</v>
      </c>
      <c r="J37" s="247" t="n">
        <v>155.48</v>
      </c>
      <c r="K37" s="247" t="n">
        <v>156.08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南亞科(2408)</t>
        </is>
      </c>
      <c r="E38" s="246" t="n">
        <v>161</v>
      </c>
      <c r="F38" s="246" t="n">
        <v>109</v>
      </c>
      <c r="G38" s="246" t="n">
        <v>7210</v>
      </c>
      <c r="H38" s="246" t="n">
        <v>4892</v>
      </c>
      <c r="I38" s="246" t="n">
        <v>2318</v>
      </c>
      <c r="J38" s="247" t="n">
        <v>447.81</v>
      </c>
      <c r="K38" s="247" t="n">
        <v>448.78</v>
      </c>
      <c r="L38" s="337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大立光(3008)</t>
        </is>
      </c>
      <c r="E39" s="246" t="n">
        <v>12</v>
      </c>
      <c r="F39" s="246" t="n">
        <v>3</v>
      </c>
      <c r="G39" s="246" t="n">
        <v>5276</v>
      </c>
      <c r="H39" s="246" t="n">
        <v>1351</v>
      </c>
      <c r="I39" s="246" t="n">
        <v>3925</v>
      </c>
      <c r="J39" s="247" t="n">
        <v>4397</v>
      </c>
      <c r="K39" s="247" t="n">
        <v>4503.67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台達電(2308)</t>
        </is>
      </c>
      <c r="E40" s="246" t="n">
        <v>25</v>
      </c>
      <c r="F40" s="246" t="n">
        <v>15</v>
      </c>
      <c r="G40" s="246" t="n">
        <v>4910</v>
      </c>
      <c r="H40" s="246" t="n">
        <v>2932</v>
      </c>
      <c r="I40" s="246" t="n">
        <v>1978</v>
      </c>
      <c r="J40" s="247" t="n">
        <v>1964.2</v>
      </c>
      <c r="K40" s="247" t="n">
        <v>1954.8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廣達(2382)</t>
        </is>
      </c>
      <c r="E41" s="246" t="n">
        <v>124</v>
      </c>
      <c r="F41" s="246" t="n">
        <v>108</v>
      </c>
      <c r="G41" s="246" t="n">
        <v>4576</v>
      </c>
      <c r="H41" s="246" t="n">
        <v>3968</v>
      </c>
      <c r="I41" s="246" t="n">
        <v>608</v>
      </c>
      <c r="J41" s="247" t="n">
        <v>369.01</v>
      </c>
      <c r="K41" s="247" t="n">
        <v>367.44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金像電(2368)</t>
        </is>
      </c>
      <c r="E42" s="246" t="n">
        <v>32</v>
      </c>
      <c r="F42" s="246" t="n">
        <v>4</v>
      </c>
      <c r="G42" s="246" t="n">
        <v>3824</v>
      </c>
      <c r="H42" s="246" t="n">
        <v>496</v>
      </c>
      <c r="I42" s="246" t="n">
        <v>3328</v>
      </c>
      <c r="J42" s="247" t="n">
        <v>1194.94</v>
      </c>
      <c r="K42" s="247" t="n">
        <v>1240.5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亞翔(6139)</t>
        </is>
      </c>
      <c r="E43" s="246" t="n">
        <v>39</v>
      </c>
      <c r="F43" s="246" t="n">
        <v>15</v>
      </c>
      <c r="G43" s="246" t="n">
        <v>3571</v>
      </c>
      <c r="H43" s="246" t="n">
        <v>1376</v>
      </c>
      <c r="I43" s="246" t="n">
        <v>2195</v>
      </c>
      <c r="J43" s="247" t="n">
        <v>915.72</v>
      </c>
      <c r="K43" s="247" t="n">
        <v>917.0700000000001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華星光(4979)</t>
        </is>
      </c>
      <c r="E44" s="246" t="n">
        <v>58</v>
      </c>
      <c r="F44" s="246" t="n">
        <v>11</v>
      </c>
      <c r="G44" s="246" t="n">
        <v>2789</v>
      </c>
      <c r="H44" s="246" t="n">
        <v>499</v>
      </c>
      <c r="I44" s="246" t="n">
        <v>2290</v>
      </c>
      <c r="J44" s="247" t="n">
        <v>480.84</v>
      </c>
      <c r="K44" s="247" t="n">
        <v>453.36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京元電子(2449)</t>
        </is>
      </c>
      <c r="E46" s="246" t="n">
        <v>97</v>
      </c>
      <c r="F46" s="246" t="n">
        <v>13</v>
      </c>
      <c r="G46" s="246" t="n">
        <v>3215</v>
      </c>
      <c r="H46" s="246" t="n">
        <v>432</v>
      </c>
      <c r="I46" s="246" t="n">
        <v>2783</v>
      </c>
      <c r="J46" s="247" t="n">
        <v>331.45</v>
      </c>
      <c r="K46" s="247" t="n">
        <v>332.62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國巨*(2327)</t>
        </is>
      </c>
      <c r="E47" s="246" t="n">
        <v>23</v>
      </c>
      <c r="F47" s="246" t="n">
        <v>19</v>
      </c>
      <c r="G47" s="246" t="n">
        <v>2624</v>
      </c>
      <c r="H47" s="246" t="n">
        <v>2191</v>
      </c>
      <c r="I47" s="246" t="n">
        <v>433</v>
      </c>
      <c r="J47" s="247" t="n">
        <v>1140.7</v>
      </c>
      <c r="K47" s="247" t="n">
        <v>1152.95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智邦(2345)</t>
        </is>
      </c>
      <c r="E48" s="246" t="n">
        <v>10</v>
      </c>
      <c r="F48" s="246" t="n">
        <v>1</v>
      </c>
      <c r="G48" s="246" t="n">
        <v>2554</v>
      </c>
      <c r="H48" s="246" t="n">
        <v>33</v>
      </c>
      <c r="I48" s="246" t="n">
        <v>2521</v>
      </c>
      <c r="J48" s="247" t="n">
        <v>2554.5</v>
      </c>
      <c r="K48" s="247" t="n">
        <v>332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日月光投控(3711)</t>
        </is>
      </c>
      <c r="E49" s="246" t="n">
        <v>33</v>
      </c>
      <c r="F49" s="246" t="n">
        <v>23</v>
      </c>
      <c r="G49" s="246" t="n">
        <v>2216</v>
      </c>
      <c r="H49" s="246" t="n">
        <v>1576</v>
      </c>
      <c r="I49" s="246" t="n">
        <v>640</v>
      </c>
      <c r="J49" s="247" t="n">
        <v>671.52</v>
      </c>
      <c r="K49" s="247" t="n">
        <v>685.13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臻鼎-KY(4958)</t>
        </is>
      </c>
      <c r="E50" s="246" t="n">
        <v>32</v>
      </c>
      <c r="F50" s="246" t="n">
        <v>9</v>
      </c>
      <c r="G50" s="246" t="n">
        <v>1961</v>
      </c>
      <c r="H50" s="246" t="n">
        <v>546</v>
      </c>
      <c r="I50" s="246" t="n">
        <v>1415</v>
      </c>
      <c r="J50" s="247" t="n">
        <v>612.8099999999999</v>
      </c>
      <c r="K50" s="247" t="n">
        <v>606.78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聯電(2303)</t>
        </is>
      </c>
      <c r="E51" s="246" t="n">
        <v>96</v>
      </c>
      <c r="F51" s="246" t="n">
        <v>71</v>
      </c>
      <c r="G51" s="246" t="n">
        <v>1614</v>
      </c>
      <c r="H51" s="246" t="n">
        <v>1201</v>
      </c>
      <c r="I51" s="246" t="n">
        <v>413</v>
      </c>
      <c r="J51" s="247" t="n">
        <v>168.11</v>
      </c>
      <c r="K51" s="247" t="n">
        <v>169.18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辛耘(3583)</t>
        </is>
      </c>
      <c r="E52" s="246" t="n">
        <v>15</v>
      </c>
      <c r="F52" s="246" t="n">
        <v>1</v>
      </c>
      <c r="G52" s="246" t="n">
        <v>1352</v>
      </c>
      <c r="H52" s="246" t="n">
        <v>7</v>
      </c>
      <c r="I52" s="246" t="n">
        <v>1345</v>
      </c>
      <c r="J52" s="247" t="n">
        <v>901.47</v>
      </c>
      <c r="K52" s="247" t="n">
        <v>72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0</v>
      </c>
      <c r="G53" s="246" t="n">
        <v>1051</v>
      </c>
      <c r="H53" s="246" t="n">
        <v>0</v>
      </c>
      <c r="I53" s="246" t="n">
        <v>1051</v>
      </c>
      <c r="J53" s="247" t="n">
        <v>2102.6</v>
      </c>
      <c r="K53" s="247" t="n">
        <v>0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友達(2409)</t>
        </is>
      </c>
      <c r="E54" s="246" t="n">
        <v>284</v>
      </c>
      <c r="F54" s="246" t="n">
        <v>254</v>
      </c>
      <c r="G54" s="246" t="n">
        <v>929</v>
      </c>
      <c r="H54" s="246" t="n">
        <v>831</v>
      </c>
      <c r="I54" s="246" t="n">
        <v>98</v>
      </c>
      <c r="J54" s="247" t="n">
        <v>32.7</v>
      </c>
      <c r="K54" s="247" t="n">
        <v>32.7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國泰金(2882)</t>
        </is>
      </c>
      <c r="E55" s="246" t="n">
        <v>91</v>
      </c>
      <c r="F55" s="246" t="n">
        <v>68</v>
      </c>
      <c r="G55" s="246" t="n">
        <v>885</v>
      </c>
      <c r="H55" s="246" t="n">
        <v>662</v>
      </c>
      <c r="I55" s="246" t="n">
        <v>223</v>
      </c>
      <c r="J55" s="247" t="n">
        <v>97.29000000000001</v>
      </c>
      <c r="K55" s="247" t="n">
        <v>97.40000000000001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聯電(2303)</t>
        </is>
      </c>
      <c r="E57" s="246" t="n">
        <v>1111</v>
      </c>
      <c r="F57" s="246" t="n">
        <v>207</v>
      </c>
      <c r="G57" s="246" t="n">
        <v>18942</v>
      </c>
      <c r="H57" s="246" t="n">
        <v>3558</v>
      </c>
      <c r="I57" s="246" t="n">
        <v>15384</v>
      </c>
      <c r="J57" s="247" t="n">
        <v>170.49</v>
      </c>
      <c r="K57" s="247" t="n">
        <v>171.87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聯發科(2454)</t>
        </is>
      </c>
      <c r="E58" s="246" t="n">
        <v>43</v>
      </c>
      <c r="F58" s="246" t="n">
        <v>5</v>
      </c>
      <c r="G58" s="246" t="n">
        <v>18243</v>
      </c>
      <c r="H58" s="246" t="n">
        <v>2256</v>
      </c>
      <c r="I58" s="246" t="n">
        <v>15987</v>
      </c>
      <c r="J58" s="247" t="n">
        <v>4242.49</v>
      </c>
      <c r="K58" s="247" t="n">
        <v>4512.4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南電(8046)</t>
        </is>
      </c>
      <c r="E59" s="246" t="n">
        <v>155</v>
      </c>
      <c r="F59" s="246" t="n">
        <v>1</v>
      </c>
      <c r="G59" s="246" t="n">
        <v>18138</v>
      </c>
      <c r="H59" s="246" t="n">
        <v>117</v>
      </c>
      <c r="I59" s="246" t="n">
        <v>18021</v>
      </c>
      <c r="J59" s="247" t="n">
        <v>1170.16</v>
      </c>
      <c r="K59" s="247" t="n">
        <v>1166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中華電(2412)</t>
        </is>
      </c>
      <c r="E60" s="246" t="n">
        <v>1001</v>
      </c>
      <c r="F60" s="246" t="n">
        <v>1</v>
      </c>
      <c r="G60" s="246" t="n">
        <v>14214</v>
      </c>
      <c r="H60" s="246" t="n">
        <v>2</v>
      </c>
      <c r="I60" s="246" t="n">
        <v>14212</v>
      </c>
      <c r="J60" s="247" t="n">
        <v>142</v>
      </c>
      <c r="K60" s="247" t="n">
        <v>15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欣興(3037)</t>
        </is>
      </c>
      <c r="E61" s="246" t="n">
        <v>132</v>
      </c>
      <c r="F61" s="246" t="n">
        <v>15</v>
      </c>
      <c r="G61" s="246" t="n">
        <v>13990</v>
      </c>
      <c r="H61" s="246" t="n">
        <v>1558</v>
      </c>
      <c r="I61" s="246" t="n">
        <v>12432</v>
      </c>
      <c r="J61" s="247" t="n">
        <v>1059.89</v>
      </c>
      <c r="K61" s="247" t="n">
        <v>1038.93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旺矽(6223)</t>
        </is>
      </c>
      <c r="E62" s="246" t="n">
        <v>14</v>
      </c>
      <c r="F62" s="246" t="n">
        <v>1</v>
      </c>
      <c r="G62" s="246" t="n">
        <v>8572</v>
      </c>
      <c r="H62" s="246" t="n">
        <v>61</v>
      </c>
      <c r="I62" s="246" t="n">
        <v>8511</v>
      </c>
      <c r="J62" s="247" t="n">
        <v>6122.86</v>
      </c>
      <c r="K62" s="247" t="n">
        <v>611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鴻勁(7769)</t>
        </is>
      </c>
      <c r="E63" s="246" t="n">
        <v>11</v>
      </c>
      <c r="F63" s="246" t="n">
        <v>1</v>
      </c>
      <c r="G63" s="246" t="n">
        <v>7158</v>
      </c>
      <c r="H63" s="246" t="n">
        <v>65</v>
      </c>
      <c r="I63" s="246" t="n">
        <v>7093</v>
      </c>
      <c r="J63" s="247" t="n">
        <v>6507.27</v>
      </c>
      <c r="K63" s="247" t="n">
        <v>651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大立光(3008)</t>
        </is>
      </c>
      <c r="E64" s="246" t="n">
        <v>12</v>
      </c>
      <c r="F64" s="246" t="n">
        <v>7</v>
      </c>
      <c r="G64" s="246" t="n">
        <v>5225</v>
      </c>
      <c r="H64" s="246" t="n">
        <v>3104</v>
      </c>
      <c r="I64" s="246" t="n">
        <v>2121</v>
      </c>
      <c r="J64" s="247" t="n">
        <v>4354.5</v>
      </c>
      <c r="K64" s="247" t="n">
        <v>4433.71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昇陽半導體(8028)</t>
        </is>
      </c>
      <c r="E65" s="246" t="n">
        <v>157</v>
      </c>
      <c r="F65" s="246" t="n">
        <v>2</v>
      </c>
      <c r="G65" s="246" t="n">
        <v>4892</v>
      </c>
      <c r="H65" s="246" t="n">
        <v>63</v>
      </c>
      <c r="I65" s="246" t="n">
        <v>4829</v>
      </c>
      <c r="J65" s="247" t="n">
        <v>311.59</v>
      </c>
      <c r="K65" s="247" t="n">
        <v>317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緯穎(6669)</t>
        </is>
      </c>
      <c r="E66" s="246" t="n">
        <v>10</v>
      </c>
      <c r="F66" s="246" t="n">
        <v>0</v>
      </c>
      <c r="G66" s="246" t="n">
        <v>4659</v>
      </c>
      <c r="H66" s="246" t="n">
        <v>0</v>
      </c>
      <c r="I66" s="246" t="n">
        <v>4659</v>
      </c>
      <c r="J66" s="247" t="n">
        <v>4658.7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國巨*(2327)</t>
        </is>
      </c>
      <c r="E68" s="246" t="n">
        <v>2306</v>
      </c>
      <c r="F68" s="246" t="n">
        <v>1143</v>
      </c>
      <c r="G68" s="246" t="n">
        <v>262545</v>
      </c>
      <c r="H68" s="246" t="n">
        <v>130069</v>
      </c>
      <c r="I68" s="246" t="n">
        <v>132476</v>
      </c>
      <c r="J68" s="247" t="n">
        <v>1138.53</v>
      </c>
      <c r="K68" s="247" t="n">
        <v>1137.96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富鼎(8261)</t>
        </is>
      </c>
      <c r="E69" s="246" t="n">
        <v>1643</v>
      </c>
      <c r="F69" s="246" t="n">
        <v>27</v>
      </c>
      <c r="G69" s="246" t="n">
        <v>44421</v>
      </c>
      <c r="H69" s="246" t="n">
        <v>727</v>
      </c>
      <c r="I69" s="246" t="n">
        <v>43694</v>
      </c>
      <c r="J69" s="247" t="n">
        <v>270.37</v>
      </c>
      <c r="K69" s="247" t="n">
        <v>269.41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台虹(8039)</t>
        </is>
      </c>
      <c r="E70" s="246" t="n">
        <v>1871</v>
      </c>
      <c r="F70" s="246" t="n">
        <v>1480</v>
      </c>
      <c r="G70" s="246" t="n">
        <v>27878</v>
      </c>
      <c r="H70" s="246" t="n">
        <v>22052</v>
      </c>
      <c r="I70" s="246" t="n">
        <v>5826</v>
      </c>
      <c r="J70" s="247" t="n">
        <v>149</v>
      </c>
      <c r="K70" s="247" t="n">
        <v>149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立隆電(2472)</t>
        </is>
      </c>
      <c r="E71" s="246" t="n">
        <v>297</v>
      </c>
      <c r="F71" s="246" t="n">
        <v>178</v>
      </c>
      <c r="G71" s="246" t="n">
        <v>13267</v>
      </c>
      <c r="H71" s="246" t="n">
        <v>7924</v>
      </c>
      <c r="I71" s="246" t="n">
        <v>5343</v>
      </c>
      <c r="J71" s="247" t="n">
        <v>446.69</v>
      </c>
      <c r="K71" s="247" t="n">
        <v>445.14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聯茂(6213)</t>
        </is>
      </c>
      <c r="E72" s="246" t="n">
        <v>303</v>
      </c>
      <c r="F72" s="246" t="n">
        <v>0</v>
      </c>
      <c r="G72" s="246" t="n">
        <v>11199</v>
      </c>
      <c r="H72" s="246" t="n">
        <v>0</v>
      </c>
      <c r="I72" s="246" t="n">
        <v>11199</v>
      </c>
      <c r="J72" s="247" t="n">
        <v>369.61</v>
      </c>
      <c r="K72" s="247" t="n">
        <v>0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聯電(2303)</t>
        </is>
      </c>
      <c r="E73" s="246" t="n">
        <v>597</v>
      </c>
      <c r="F73" s="246" t="n">
        <v>260</v>
      </c>
      <c r="G73" s="246" t="n">
        <v>10139</v>
      </c>
      <c r="H73" s="246" t="n">
        <v>4460</v>
      </c>
      <c r="I73" s="246" t="n">
        <v>5679</v>
      </c>
      <c r="J73" s="247" t="n">
        <v>169.83</v>
      </c>
      <c r="K73" s="247" t="n">
        <v>171.52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台玻(1802)</t>
        </is>
      </c>
      <c r="E74" s="246" t="n">
        <v>1028</v>
      </c>
      <c r="F74" s="246" t="n">
        <v>884</v>
      </c>
      <c r="G74" s="246" t="n">
        <v>7386</v>
      </c>
      <c r="H74" s="246" t="n">
        <v>6415</v>
      </c>
      <c r="I74" s="246" t="n">
        <v>971</v>
      </c>
      <c r="J74" s="247" t="n">
        <v>71.84</v>
      </c>
      <c r="K74" s="247" t="n">
        <v>72.56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欣興(3037)</t>
        </is>
      </c>
      <c r="E75" s="246" t="n">
        <v>67</v>
      </c>
      <c r="F75" s="246" t="n">
        <v>2</v>
      </c>
      <c r="G75" s="246" t="n">
        <v>7028</v>
      </c>
      <c r="H75" s="246" t="n">
        <v>256</v>
      </c>
      <c r="I75" s="246" t="n">
        <v>6772</v>
      </c>
      <c r="J75" s="247" t="n">
        <v>1049.03</v>
      </c>
      <c r="K75" s="247" t="n">
        <v>1280.5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景碩(3189)</t>
        </is>
      </c>
      <c r="E76" s="246" t="n">
        <v>51</v>
      </c>
      <c r="F76" s="246" t="n">
        <v>13</v>
      </c>
      <c r="G76" s="246" t="n">
        <v>4519</v>
      </c>
      <c r="H76" s="246" t="n">
        <v>1164</v>
      </c>
      <c r="I76" s="246" t="n">
        <v>3355</v>
      </c>
      <c r="J76" s="247" t="n">
        <v>886.0599999999999</v>
      </c>
      <c r="K76" s="247" t="n">
        <v>895.77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富喬(1815)</t>
        </is>
      </c>
      <c r="E77" s="246" t="n">
        <v>406</v>
      </c>
      <c r="F77" s="246" t="n">
        <v>4</v>
      </c>
      <c r="G77" s="246" t="n">
        <v>4505</v>
      </c>
      <c r="H77" s="246" t="n">
        <v>44</v>
      </c>
      <c r="I77" s="246" t="n">
        <v>4461</v>
      </c>
      <c r="J77" s="247" t="n">
        <v>110.97</v>
      </c>
      <c r="K77" s="247" t="n">
        <v>109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826</v>
      </c>
      <c r="F79" s="251" t="n">
        <v>216</v>
      </c>
      <c r="G79" s="251" t="n">
        <v>93592</v>
      </c>
      <c r="H79" s="251" t="n">
        <v>23361</v>
      </c>
      <c r="I79" s="251" t="n">
        <v>70231</v>
      </c>
      <c r="J79" s="252" t="n">
        <v>1133.07</v>
      </c>
      <c r="K79" s="252" t="n">
        <v>1081.52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154</v>
      </c>
      <c r="F80" s="251" t="n">
        <v>70</v>
      </c>
      <c r="G80" s="251" t="n">
        <v>13569</v>
      </c>
      <c r="H80" s="251" t="n">
        <v>6150</v>
      </c>
      <c r="I80" s="251" t="n">
        <v>7419</v>
      </c>
      <c r="J80" s="252" t="n">
        <v>881.08</v>
      </c>
      <c r="K80" s="252" t="n">
        <v>878.5700000000001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聯發科(2454)</t>
        </is>
      </c>
      <c r="E81" s="251" t="n">
        <v>29</v>
      </c>
      <c r="F81" s="251" t="n">
        <v>8</v>
      </c>
      <c r="G81" s="251" t="n">
        <v>12413</v>
      </c>
      <c r="H81" s="251" t="n">
        <v>3478</v>
      </c>
      <c r="I81" s="251" t="n">
        <v>8935</v>
      </c>
      <c r="J81" s="252" t="n">
        <v>4280.38</v>
      </c>
      <c r="K81" s="252" t="n">
        <v>4347.5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112</v>
      </c>
      <c r="F82" s="251" t="n">
        <v>37</v>
      </c>
      <c r="G82" s="251" t="n">
        <v>11894</v>
      </c>
      <c r="H82" s="251" t="n">
        <v>3851</v>
      </c>
      <c r="I82" s="251" t="n">
        <v>8043</v>
      </c>
      <c r="J82" s="252" t="n">
        <v>1061.92</v>
      </c>
      <c r="K82" s="252" t="n">
        <v>1040.92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奇鋐(3017)</t>
        </is>
      </c>
      <c r="E83" s="251" t="n">
        <v>33</v>
      </c>
      <c r="F83" s="251" t="n">
        <v>10</v>
      </c>
      <c r="G83" s="251" t="n">
        <v>8296</v>
      </c>
      <c r="H83" s="251" t="n">
        <v>2586</v>
      </c>
      <c r="I83" s="251" t="n">
        <v>5710</v>
      </c>
      <c r="J83" s="252" t="n">
        <v>2513.94</v>
      </c>
      <c r="K83" s="252" t="n">
        <v>2586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華邦電(2344)</t>
        </is>
      </c>
      <c r="E84" s="251" t="n">
        <v>356</v>
      </c>
      <c r="F84" s="251" t="n">
        <v>244</v>
      </c>
      <c r="G84" s="251" t="n">
        <v>7281</v>
      </c>
      <c r="H84" s="251" t="n">
        <v>5041</v>
      </c>
      <c r="I84" s="251" t="n">
        <v>2240</v>
      </c>
      <c r="J84" s="252" t="n">
        <v>204.52</v>
      </c>
      <c r="K84" s="252" t="n">
        <v>206.61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台積電(2330)</t>
        </is>
      </c>
      <c r="E85" s="251" t="n">
        <v>26</v>
      </c>
      <c r="F85" s="251" t="n">
        <v>14</v>
      </c>
      <c r="G85" s="251" t="n">
        <v>6165</v>
      </c>
      <c r="H85" s="251" t="n">
        <v>3299</v>
      </c>
      <c r="I85" s="251" t="n">
        <v>2866</v>
      </c>
      <c r="J85" s="252" t="n">
        <v>2371.12</v>
      </c>
      <c r="K85" s="252" t="n">
        <v>2356.14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華容(5328)</t>
        </is>
      </c>
      <c r="E86" s="251" t="n">
        <v>806</v>
      </c>
      <c r="F86" s="251" t="n">
        <v>7</v>
      </c>
      <c r="G86" s="251" t="n">
        <v>5728</v>
      </c>
      <c r="H86" s="251" t="n">
        <v>49</v>
      </c>
      <c r="I86" s="251" t="n">
        <v>5679</v>
      </c>
      <c r="J86" s="252" t="n">
        <v>71.06</v>
      </c>
      <c r="K86" s="252" t="n">
        <v>70.14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中纖(1718)</t>
        </is>
      </c>
      <c r="E87" s="251" t="n">
        <v>4039</v>
      </c>
      <c r="F87" s="251" t="n">
        <v>3270</v>
      </c>
      <c r="G87" s="251" t="n">
        <v>5431</v>
      </c>
      <c r="H87" s="251" t="n">
        <v>4263</v>
      </c>
      <c r="I87" s="251" t="n">
        <v>1168</v>
      </c>
      <c r="J87" s="252" t="n">
        <v>13.45</v>
      </c>
      <c r="K87" s="252" t="n">
        <v>13.04</v>
      </c>
      <c r="L87" s="338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創意(3443)</t>
        </is>
      </c>
      <c r="E88" s="251" t="n">
        <v>11</v>
      </c>
      <c r="F88" s="251" t="n">
        <v>3</v>
      </c>
      <c r="G88" s="251" t="n">
        <v>5314</v>
      </c>
      <c r="H88" s="251" t="n">
        <v>1466</v>
      </c>
      <c r="I88" s="251" t="n">
        <v>3848</v>
      </c>
      <c r="J88" s="252" t="n">
        <v>4831</v>
      </c>
      <c r="K88" s="252" t="n">
        <v>4887.67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華邦電(2344)</t>
        </is>
      </c>
      <c r="E90" s="251" t="n">
        <v>447</v>
      </c>
      <c r="F90" s="251" t="n">
        <v>416</v>
      </c>
      <c r="G90" s="251" t="n">
        <v>9195</v>
      </c>
      <c r="H90" s="251" t="n">
        <v>8597</v>
      </c>
      <c r="I90" s="251" t="n">
        <v>598</v>
      </c>
      <c r="J90" s="252" t="n">
        <v>205.7</v>
      </c>
      <c r="K90" s="252" t="n">
        <v>206.65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20</v>
      </c>
      <c r="F91" s="251" t="n">
        <v>5</v>
      </c>
      <c r="G91" s="251" t="n">
        <v>8373</v>
      </c>
      <c r="H91" s="251" t="n">
        <v>2076</v>
      </c>
      <c r="I91" s="251" t="n">
        <v>6297</v>
      </c>
      <c r="J91" s="252" t="n">
        <v>4186.5</v>
      </c>
      <c r="K91" s="252" t="n">
        <v>4152.8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南亞科(2408)</t>
        </is>
      </c>
      <c r="E92" s="251" t="n">
        <v>129</v>
      </c>
      <c r="F92" s="251" t="n">
        <v>86</v>
      </c>
      <c r="G92" s="251" t="n">
        <v>5733</v>
      </c>
      <c r="H92" s="251" t="n">
        <v>3862</v>
      </c>
      <c r="I92" s="251" t="n">
        <v>1871</v>
      </c>
      <c r="J92" s="252" t="n">
        <v>444.43</v>
      </c>
      <c r="K92" s="252" t="n">
        <v>449.01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京元電子(2449)</t>
        </is>
      </c>
      <c r="E93" s="251" t="n">
        <v>142</v>
      </c>
      <c r="F93" s="251" t="n">
        <v>126</v>
      </c>
      <c r="G93" s="251" t="n">
        <v>4802</v>
      </c>
      <c r="H93" s="251" t="n">
        <v>4264</v>
      </c>
      <c r="I93" s="251" t="n">
        <v>538</v>
      </c>
      <c r="J93" s="252" t="n">
        <v>338.16</v>
      </c>
      <c r="K93" s="252" t="n">
        <v>338.44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穩懋(3105)</t>
        </is>
      </c>
      <c r="E94" s="251" t="n">
        <v>98</v>
      </c>
      <c r="F94" s="251" t="n">
        <v>80</v>
      </c>
      <c r="G94" s="251" t="n">
        <v>4191</v>
      </c>
      <c r="H94" s="251" t="n">
        <v>3421</v>
      </c>
      <c r="I94" s="251" t="n">
        <v>770</v>
      </c>
      <c r="J94" s="252" t="n">
        <v>427.68</v>
      </c>
      <c r="K94" s="252" t="n">
        <v>427.6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大立光(3008)</t>
        </is>
      </c>
      <c r="E95" s="251" t="n">
        <v>7</v>
      </c>
      <c r="F95" s="251" t="n">
        <v>1</v>
      </c>
      <c r="G95" s="251" t="n">
        <v>3159</v>
      </c>
      <c r="H95" s="251" t="n">
        <v>442</v>
      </c>
      <c r="I95" s="251" t="n">
        <v>2717</v>
      </c>
      <c r="J95" s="252" t="n">
        <v>4513</v>
      </c>
      <c r="K95" s="252" t="n">
        <v>4424</v>
      </c>
      <c r="L95" s="338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111</v>
      </c>
      <c r="F96" s="251" t="n">
        <v>93</v>
      </c>
      <c r="G96" s="251" t="n">
        <v>1728</v>
      </c>
      <c r="H96" s="251" t="n">
        <v>1444</v>
      </c>
      <c r="I96" s="251" t="n">
        <v>284</v>
      </c>
      <c r="J96" s="252" t="n">
        <v>155.68</v>
      </c>
      <c r="K96" s="252" t="n">
        <v>155.23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矽統(2363)</t>
        </is>
      </c>
      <c r="E97" s="251" t="n">
        <v>215</v>
      </c>
      <c r="F97" s="251" t="n">
        <v>172</v>
      </c>
      <c r="G97" s="251" t="n">
        <v>1490</v>
      </c>
      <c r="H97" s="251" t="n">
        <v>1192</v>
      </c>
      <c r="I97" s="251" t="n">
        <v>298</v>
      </c>
      <c r="J97" s="252" t="n">
        <v>69.3</v>
      </c>
      <c r="K97" s="252" t="n">
        <v>69.33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瑞昱(2379)</t>
        </is>
      </c>
      <c r="E98" s="251" t="n">
        <v>16</v>
      </c>
      <c r="F98" s="251" t="n">
        <v>9</v>
      </c>
      <c r="G98" s="251" t="n">
        <v>1328</v>
      </c>
      <c r="H98" s="251" t="n">
        <v>726</v>
      </c>
      <c r="I98" s="251" t="n">
        <v>602</v>
      </c>
      <c r="J98" s="252" t="n">
        <v>830.25</v>
      </c>
      <c r="K98" s="252" t="n">
        <v>807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鴻海(2317)</t>
        </is>
      </c>
      <c r="E99" s="251" t="n">
        <v>48</v>
      </c>
      <c r="F99" s="251" t="n">
        <v>34</v>
      </c>
      <c r="G99" s="251" t="n">
        <v>1196</v>
      </c>
      <c r="H99" s="251" t="n">
        <v>841</v>
      </c>
      <c r="I99" s="251" t="n">
        <v>355</v>
      </c>
      <c r="J99" s="252" t="n">
        <v>249.21</v>
      </c>
      <c r="K99" s="252" t="n">
        <v>247.41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國巨*(2327)</t>
        </is>
      </c>
      <c r="E101" s="251" t="n">
        <v>317</v>
      </c>
      <c r="F101" s="251" t="n">
        <v>274</v>
      </c>
      <c r="G101" s="251" t="n">
        <v>36096</v>
      </c>
      <c r="H101" s="251" t="n">
        <v>31231</v>
      </c>
      <c r="I101" s="251" t="n">
        <v>4865</v>
      </c>
      <c r="J101" s="252" t="n">
        <v>1138.69</v>
      </c>
      <c r="K101" s="252" t="n">
        <v>1139.81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南電(8046)</t>
        </is>
      </c>
      <c r="E102" s="251" t="n">
        <v>134</v>
      </c>
      <c r="F102" s="251" t="n">
        <v>94</v>
      </c>
      <c r="G102" s="251" t="n">
        <v>15934</v>
      </c>
      <c r="H102" s="251" t="n">
        <v>11123</v>
      </c>
      <c r="I102" s="251" t="n">
        <v>4811</v>
      </c>
      <c r="J102" s="252" t="n">
        <v>1189.14</v>
      </c>
      <c r="K102" s="252" t="n">
        <v>1183.28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南亞科(2408)</t>
        </is>
      </c>
      <c r="E103" s="251" t="n">
        <v>303</v>
      </c>
      <c r="F103" s="251" t="n">
        <v>203</v>
      </c>
      <c r="G103" s="251" t="n">
        <v>13619</v>
      </c>
      <c r="H103" s="251" t="n">
        <v>9085</v>
      </c>
      <c r="I103" s="251" t="n">
        <v>4534</v>
      </c>
      <c r="J103" s="252" t="n">
        <v>449.48</v>
      </c>
      <c r="K103" s="252" t="n">
        <v>447.53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華邦電(2344)</t>
        </is>
      </c>
      <c r="E104" s="251" t="n">
        <v>627</v>
      </c>
      <c r="F104" s="251" t="n">
        <v>345</v>
      </c>
      <c r="G104" s="251" t="n">
        <v>12831</v>
      </c>
      <c r="H104" s="251" t="n">
        <v>7095</v>
      </c>
      <c r="I104" s="251" t="n">
        <v>5736</v>
      </c>
      <c r="J104" s="252" t="n">
        <v>204.64</v>
      </c>
      <c r="K104" s="252" t="n">
        <v>205.66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啟��(6285)</t>
        </is>
      </c>
      <c r="E105" s="251" t="n">
        <v>483</v>
      </c>
      <c r="F105" s="251" t="n">
        <v>104</v>
      </c>
      <c r="G105" s="251" t="n">
        <v>12535</v>
      </c>
      <c r="H105" s="251" t="n">
        <v>2701</v>
      </c>
      <c r="I105" s="251" t="n">
        <v>9834</v>
      </c>
      <c r="J105" s="252" t="n">
        <v>259.52</v>
      </c>
      <c r="K105" s="252" t="n">
        <v>259.74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富喬(1815)</t>
        </is>
      </c>
      <c r="E106" s="251" t="n">
        <v>1103</v>
      </c>
      <c r="F106" s="251" t="n">
        <v>735</v>
      </c>
      <c r="G106" s="251" t="n">
        <v>12178</v>
      </c>
      <c r="H106" s="251" t="n">
        <v>8118</v>
      </c>
      <c r="I106" s="251" t="n">
        <v>4060</v>
      </c>
      <c r="J106" s="252" t="n">
        <v>110.41</v>
      </c>
      <c r="K106" s="252" t="n">
        <v>110.45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金居(8358)</t>
        </is>
      </c>
      <c r="E107" s="251" t="n">
        <v>150</v>
      </c>
      <c r="F107" s="251" t="n">
        <v>68</v>
      </c>
      <c r="G107" s="251" t="n">
        <v>8940</v>
      </c>
      <c r="H107" s="251" t="n">
        <v>4032</v>
      </c>
      <c r="I107" s="251" t="n">
        <v>4908</v>
      </c>
      <c r="J107" s="252" t="n">
        <v>596</v>
      </c>
      <c r="K107" s="252" t="n">
        <v>592.96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台光電(2383)</t>
        </is>
      </c>
      <c r="E108" s="251" t="n">
        <v>17</v>
      </c>
      <c r="F108" s="251" t="n">
        <v>11</v>
      </c>
      <c r="G108" s="251" t="n">
        <v>8896</v>
      </c>
      <c r="H108" s="251" t="n">
        <v>5782</v>
      </c>
      <c r="I108" s="251" t="n">
        <v>3114</v>
      </c>
      <c r="J108" s="252" t="n">
        <v>5233.18</v>
      </c>
      <c r="K108" s="252" t="n">
        <v>5256.18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聯電(2303)</t>
        </is>
      </c>
      <c r="E109" s="251" t="n">
        <v>482</v>
      </c>
      <c r="F109" s="251" t="n">
        <v>265</v>
      </c>
      <c r="G109" s="251" t="n">
        <v>8140</v>
      </c>
      <c r="H109" s="251" t="n">
        <v>4480</v>
      </c>
      <c r="I109" s="251" t="n">
        <v>3660</v>
      </c>
      <c r="J109" s="252" t="n">
        <v>168.87</v>
      </c>
      <c r="K109" s="252" t="n">
        <v>169.04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智邦(2345)</t>
        </is>
      </c>
      <c r="E110" s="251" t="n">
        <v>30</v>
      </c>
      <c r="F110" s="251" t="n">
        <v>14</v>
      </c>
      <c r="G110" s="251" t="n">
        <v>7541</v>
      </c>
      <c r="H110" s="251" t="n">
        <v>3380</v>
      </c>
      <c r="I110" s="251" t="n">
        <v>4161</v>
      </c>
      <c r="J110" s="252" t="n">
        <v>2513.63</v>
      </c>
      <c r="K110" s="252" t="n">
        <v>2414.21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南亞科(2408)</t>
        </is>
      </c>
      <c r="E112" s="251" t="n">
        <v>76</v>
      </c>
      <c r="F112" s="251" t="n">
        <v>65</v>
      </c>
      <c r="G112" s="251" t="n">
        <v>3421</v>
      </c>
      <c r="H112" s="251" t="n">
        <v>2949</v>
      </c>
      <c r="I112" s="251" t="n">
        <v>472</v>
      </c>
      <c r="J112" s="252" t="n">
        <v>450.17</v>
      </c>
      <c r="K112" s="252" t="n">
        <v>453.69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聯電(2303)</t>
        </is>
      </c>
      <c r="E113" s="251" t="n">
        <v>171</v>
      </c>
      <c r="F113" s="251" t="n">
        <v>114</v>
      </c>
      <c r="G113" s="251" t="n">
        <v>2865</v>
      </c>
      <c r="H113" s="251" t="n">
        <v>1940</v>
      </c>
      <c r="I113" s="251" t="n">
        <v>925</v>
      </c>
      <c r="J113" s="252" t="n">
        <v>167.53</v>
      </c>
      <c r="K113" s="252" t="n">
        <v>170.14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聯發科(2454)</t>
        </is>
      </c>
      <c r="E114" s="251" t="n">
        <v>6</v>
      </c>
      <c r="F114" s="251" t="n">
        <v>2</v>
      </c>
      <c r="G114" s="251" t="n">
        <v>2514</v>
      </c>
      <c r="H114" s="251" t="n">
        <v>658</v>
      </c>
      <c r="I114" s="251" t="n">
        <v>1856</v>
      </c>
      <c r="J114" s="252" t="n">
        <v>4190.33</v>
      </c>
      <c r="K114" s="252" t="n">
        <v>3289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台積電(2330)</t>
        </is>
      </c>
      <c r="E115" s="251" t="n">
        <v>8</v>
      </c>
      <c r="F115" s="251" t="n">
        <v>7</v>
      </c>
      <c r="G115" s="251" t="n">
        <v>1965</v>
      </c>
      <c r="H115" s="251" t="n">
        <v>1772</v>
      </c>
      <c r="I115" s="251" t="n">
        <v>193</v>
      </c>
      <c r="J115" s="252" t="n">
        <v>2456.25</v>
      </c>
      <c r="K115" s="252" t="n">
        <v>2531.43</v>
      </c>
      <c r="L115" s="337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旺宏(2337)</t>
        </is>
      </c>
      <c r="E116" s="251" t="n">
        <v>107</v>
      </c>
      <c r="F116" s="251" t="n">
        <v>65</v>
      </c>
      <c r="G116" s="251" t="n">
        <v>1674</v>
      </c>
      <c r="H116" s="251" t="n">
        <v>1013</v>
      </c>
      <c r="I116" s="251" t="n">
        <v>661</v>
      </c>
      <c r="J116" s="252" t="n">
        <v>156.46</v>
      </c>
      <c r="K116" s="252" t="n">
        <v>155.83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穩懋(3105)</t>
        </is>
      </c>
      <c r="E117" s="251" t="n">
        <v>38</v>
      </c>
      <c r="F117" s="251" t="n">
        <v>7</v>
      </c>
      <c r="G117" s="251" t="n">
        <v>1633</v>
      </c>
      <c r="H117" s="251" t="n">
        <v>296</v>
      </c>
      <c r="I117" s="251" t="n">
        <v>1337</v>
      </c>
      <c r="J117" s="252" t="n">
        <v>429.84</v>
      </c>
      <c r="K117" s="252" t="n">
        <v>422.71</v>
      </c>
      <c r="L117" s="338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威剛(3260)</t>
        </is>
      </c>
      <c r="E118" s="251" t="n">
        <v>38</v>
      </c>
      <c r="F118" s="251" t="n">
        <v>5</v>
      </c>
      <c r="G118" s="251" t="n">
        <v>1546</v>
      </c>
      <c r="H118" s="251" t="n">
        <v>207</v>
      </c>
      <c r="I118" s="251" t="n">
        <v>1339</v>
      </c>
      <c r="J118" s="252" t="n">
        <v>406.84</v>
      </c>
      <c r="K118" s="252" t="n">
        <v>413.6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大立光(3008)</t>
        </is>
      </c>
      <c r="E119" s="251" t="n">
        <v>3</v>
      </c>
      <c r="F119" s="251" t="n">
        <v>1</v>
      </c>
      <c r="G119" s="251" t="n">
        <v>1432</v>
      </c>
      <c r="H119" s="251" t="n">
        <v>483</v>
      </c>
      <c r="I119" s="251" t="n">
        <v>949</v>
      </c>
      <c r="J119" s="252" t="n">
        <v>4772.67</v>
      </c>
      <c r="K119" s="252" t="n">
        <v>4829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世紀鋼(9958)</t>
        </is>
      </c>
      <c r="E120" s="251" t="n">
        <v>110</v>
      </c>
      <c r="F120" s="251" t="n">
        <v>4</v>
      </c>
      <c r="G120" s="251" t="n">
        <v>1295</v>
      </c>
      <c r="H120" s="251" t="n">
        <v>47</v>
      </c>
      <c r="I120" s="251" t="n">
        <v>1248</v>
      </c>
      <c r="J120" s="252" t="n">
        <v>117.75</v>
      </c>
      <c r="K120" s="252" t="n">
        <v>117.25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世芯-KY(3661)</t>
        </is>
      </c>
      <c r="E121" s="251" t="n">
        <v>3</v>
      </c>
      <c r="F121" s="251" t="n">
        <v>1</v>
      </c>
      <c r="G121" s="251" t="n">
        <v>1241</v>
      </c>
      <c r="H121" s="251" t="n">
        <v>44</v>
      </c>
      <c r="I121" s="251" t="n">
        <v>1197</v>
      </c>
      <c r="J121" s="252" t="n">
        <v>4136</v>
      </c>
      <c r="K121" s="252" t="n">
        <v>441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20</v>
      </c>
      <c r="F123" s="251" t="n">
        <v>9</v>
      </c>
      <c r="G123" s="251" t="n">
        <v>4811</v>
      </c>
      <c r="H123" s="251" t="n">
        <v>2276</v>
      </c>
      <c r="I123" s="251" t="n">
        <v>2535</v>
      </c>
      <c r="J123" s="252" t="n">
        <v>2405.45</v>
      </c>
      <c r="K123" s="252" t="n">
        <v>2528.33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亞翔(6139)</t>
        </is>
      </c>
      <c r="E124" s="251" t="n">
        <v>42</v>
      </c>
      <c r="F124" s="251" t="n">
        <v>6</v>
      </c>
      <c r="G124" s="251" t="n">
        <v>3895</v>
      </c>
      <c r="H124" s="251" t="n">
        <v>608</v>
      </c>
      <c r="I124" s="251" t="n">
        <v>3287</v>
      </c>
      <c r="J124" s="252" t="n">
        <v>927.3099999999999</v>
      </c>
      <c r="K124" s="252" t="n">
        <v>1013.5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兆豐金(2886)</t>
        </is>
      </c>
      <c r="E125" s="251" t="n">
        <v>812</v>
      </c>
      <c r="F125" s="251" t="n">
        <v>580</v>
      </c>
      <c r="G125" s="251" t="n">
        <v>3798</v>
      </c>
      <c r="H125" s="251" t="n">
        <v>2722</v>
      </c>
      <c r="I125" s="251" t="n">
        <v>1076</v>
      </c>
      <c r="J125" s="252" t="n">
        <v>46.77</v>
      </c>
      <c r="K125" s="252" t="n">
        <v>46.94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華邦電(2344)</t>
        </is>
      </c>
      <c r="E126" s="251" t="n">
        <v>142</v>
      </c>
      <c r="F126" s="251" t="n">
        <v>92</v>
      </c>
      <c r="G126" s="251" t="n">
        <v>2880</v>
      </c>
      <c r="H126" s="251" t="n">
        <v>1880</v>
      </c>
      <c r="I126" s="251" t="n">
        <v>1000</v>
      </c>
      <c r="J126" s="252" t="n">
        <v>202.8</v>
      </c>
      <c r="K126" s="252" t="n">
        <v>204.36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聯電(2303)</t>
        </is>
      </c>
      <c r="E127" s="251" t="n">
        <v>146</v>
      </c>
      <c r="F127" s="251" t="n">
        <v>88</v>
      </c>
      <c r="G127" s="251" t="n">
        <v>2459</v>
      </c>
      <c r="H127" s="251" t="n">
        <v>1491</v>
      </c>
      <c r="I127" s="251" t="n">
        <v>968</v>
      </c>
      <c r="J127" s="252" t="n">
        <v>168.45</v>
      </c>
      <c r="K127" s="252" t="n">
        <v>169.47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群聯(8299)</t>
        </is>
      </c>
      <c r="E128" s="251" t="n">
        <v>9</v>
      </c>
      <c r="F128" s="251" t="n">
        <v>5</v>
      </c>
      <c r="G128" s="251" t="n">
        <v>2192</v>
      </c>
      <c r="H128" s="251" t="n">
        <v>1304</v>
      </c>
      <c r="I128" s="251" t="n">
        <v>888</v>
      </c>
      <c r="J128" s="252" t="n">
        <v>2435.33</v>
      </c>
      <c r="K128" s="252" t="n">
        <v>2607.6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力積電(6770)</t>
        </is>
      </c>
      <c r="E129" s="251" t="n">
        <v>219</v>
      </c>
      <c r="F129" s="251" t="n">
        <v>127</v>
      </c>
      <c r="G129" s="251" t="n">
        <v>1739</v>
      </c>
      <c r="H129" s="251" t="n">
        <v>1007</v>
      </c>
      <c r="I129" s="251" t="n">
        <v>732</v>
      </c>
      <c r="J129" s="252" t="n">
        <v>79.40000000000001</v>
      </c>
      <c r="K129" s="252" t="n">
        <v>79.31999999999999</v>
      </c>
      <c r="L129" s="338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訊芯-KY(6451)</t>
        </is>
      </c>
      <c r="E130" s="251" t="n">
        <v>30</v>
      </c>
      <c r="F130" s="251" t="n">
        <v>18</v>
      </c>
      <c r="G130" s="251" t="n">
        <v>1717</v>
      </c>
      <c r="H130" s="251" t="n">
        <v>1038</v>
      </c>
      <c r="I130" s="251" t="n">
        <v>679</v>
      </c>
      <c r="J130" s="252" t="n">
        <v>572.23</v>
      </c>
      <c r="K130" s="252" t="n">
        <v>576.67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穎崴(6515)</t>
        </is>
      </c>
      <c r="E131" s="251" t="n">
        <v>2</v>
      </c>
      <c r="F131" s="251" t="n">
        <v>1</v>
      </c>
      <c r="G131" s="251" t="n">
        <v>1668</v>
      </c>
      <c r="H131" s="251" t="n">
        <v>818</v>
      </c>
      <c r="I131" s="251" t="n">
        <v>850</v>
      </c>
      <c r="J131" s="252" t="n">
        <v>8338.5</v>
      </c>
      <c r="K131" s="252" t="n">
        <v>8176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旺宏(2337)</t>
        </is>
      </c>
      <c r="E132" s="251" t="n">
        <v>87</v>
      </c>
      <c r="F132" s="251" t="n">
        <v>27</v>
      </c>
      <c r="G132" s="251" t="n">
        <v>1363</v>
      </c>
      <c r="H132" s="251" t="n">
        <v>426</v>
      </c>
      <c r="I132" s="251" t="n">
        <v>937</v>
      </c>
      <c r="J132" s="252" t="n">
        <v>156.67</v>
      </c>
      <c r="K132" s="252" t="n">
        <v>157.59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南亞科(2408)</t>
        </is>
      </c>
      <c r="E134" s="251" t="n">
        <v>4142</v>
      </c>
      <c r="F134" s="251" t="n">
        <v>973</v>
      </c>
      <c r="G134" s="251" t="n">
        <v>185630</v>
      </c>
      <c r="H134" s="251" t="n">
        <v>43323</v>
      </c>
      <c r="I134" s="251" t="n">
        <v>142307</v>
      </c>
      <c r="J134" s="252" t="n">
        <v>448.16</v>
      </c>
      <c r="K134" s="252" t="n">
        <v>445.25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台積電(2330)</t>
        </is>
      </c>
      <c r="E135" s="251" t="n">
        <v>310</v>
      </c>
      <c r="F135" s="251" t="n">
        <v>105</v>
      </c>
      <c r="G135" s="251" t="n">
        <v>74788</v>
      </c>
      <c r="H135" s="251" t="n">
        <v>25287</v>
      </c>
      <c r="I135" s="251" t="n">
        <v>49501</v>
      </c>
      <c r="J135" s="252" t="n">
        <v>2412.52</v>
      </c>
      <c r="K135" s="252" t="n">
        <v>2408.32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創意(3443)</t>
        </is>
      </c>
      <c r="E136" s="251" t="n">
        <v>131</v>
      </c>
      <c r="F136" s="251" t="n">
        <v>33</v>
      </c>
      <c r="G136" s="251" t="n">
        <v>63358</v>
      </c>
      <c r="H136" s="251" t="n">
        <v>15803</v>
      </c>
      <c r="I136" s="251" t="n">
        <v>47555</v>
      </c>
      <c r="J136" s="252" t="n">
        <v>4836.5</v>
      </c>
      <c r="K136" s="252" t="n">
        <v>4788.88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遠傳(4904)</t>
        </is>
      </c>
      <c r="E137" s="251" t="n">
        <v>4008</v>
      </c>
      <c r="F137" s="251" t="n">
        <v>552</v>
      </c>
      <c r="G137" s="251" t="n">
        <v>42263</v>
      </c>
      <c r="H137" s="251" t="n">
        <v>5840</v>
      </c>
      <c r="I137" s="251" t="n">
        <v>36423</v>
      </c>
      <c r="J137" s="252" t="n">
        <v>105.45</v>
      </c>
      <c r="K137" s="252" t="n">
        <v>105.79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2282</v>
      </c>
      <c r="F138" s="251" t="n">
        <v>1512</v>
      </c>
      <c r="G138" s="251" t="n">
        <v>37536</v>
      </c>
      <c r="H138" s="251" t="n">
        <v>24876</v>
      </c>
      <c r="I138" s="251" t="n">
        <v>12660</v>
      </c>
      <c r="J138" s="252" t="n">
        <v>164.49</v>
      </c>
      <c r="K138" s="252" t="n">
        <v>164.53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景碩(3189)</t>
        </is>
      </c>
      <c r="E139" s="251" t="n">
        <v>417</v>
      </c>
      <c r="F139" s="251" t="n">
        <v>142</v>
      </c>
      <c r="G139" s="251" t="n">
        <v>37174</v>
      </c>
      <c r="H139" s="251" t="n">
        <v>12685</v>
      </c>
      <c r="I139" s="251" t="n">
        <v>24489</v>
      </c>
      <c r="J139" s="252" t="n">
        <v>891.45</v>
      </c>
      <c r="K139" s="252" t="n">
        <v>893.33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洋基工程(6691)</t>
        </is>
      </c>
      <c r="E140" s="251" t="n">
        <v>458</v>
      </c>
      <c r="F140" s="251" t="n">
        <v>8</v>
      </c>
      <c r="G140" s="251" t="n">
        <v>34819</v>
      </c>
      <c r="H140" s="251" t="n">
        <v>629</v>
      </c>
      <c r="I140" s="251" t="n">
        <v>34190</v>
      </c>
      <c r="J140" s="252" t="n">
        <v>760.24</v>
      </c>
      <c r="K140" s="252" t="n">
        <v>786.62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可成(2474)</t>
        </is>
      </c>
      <c r="E141" s="251" t="n">
        <v>1279</v>
      </c>
      <c r="F141" s="251" t="n">
        <v>44</v>
      </c>
      <c r="G141" s="251" t="n">
        <v>26724</v>
      </c>
      <c r="H141" s="251" t="n">
        <v>920</v>
      </c>
      <c r="I141" s="251" t="n">
        <v>25804</v>
      </c>
      <c r="J141" s="252" t="n">
        <v>208.94</v>
      </c>
      <c r="K141" s="252" t="n">
        <v>209.2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大立光(3008)</t>
        </is>
      </c>
      <c r="E142" s="251" t="n">
        <v>59</v>
      </c>
      <c r="F142" s="251" t="n">
        <v>13</v>
      </c>
      <c r="G142" s="251" t="n">
        <v>25102</v>
      </c>
      <c r="H142" s="251" t="n">
        <v>5746</v>
      </c>
      <c r="I142" s="251" t="n">
        <v>19356</v>
      </c>
      <c r="J142" s="252" t="n">
        <v>4254.66</v>
      </c>
      <c r="K142" s="252" t="n">
        <v>4420.38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英業達(2356)</t>
        </is>
      </c>
      <c r="E143" s="251" t="n">
        <v>3048</v>
      </c>
      <c r="F143" s="251" t="n">
        <v>723</v>
      </c>
      <c r="G143" s="251" t="n">
        <v>20526</v>
      </c>
      <c r="H143" s="251" t="n">
        <v>4846</v>
      </c>
      <c r="I143" s="251" t="n">
        <v>15680</v>
      </c>
      <c r="J143" s="252" t="n">
        <v>67.34</v>
      </c>
      <c r="K143" s="252" t="n">
        <v>67.02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長榮航(2618)</t>
        </is>
      </c>
      <c r="E145" s="256" t="n">
        <v>23953</v>
      </c>
      <c r="F145" s="256" t="n">
        <v>6</v>
      </c>
      <c r="G145" s="256" t="n">
        <v>106864</v>
      </c>
      <c r="H145" s="256" t="n">
        <v>27</v>
      </c>
      <c r="I145" s="256" t="n">
        <v>106837</v>
      </c>
      <c r="J145" s="257" t="n">
        <v>44.61</v>
      </c>
      <c r="K145" s="257" t="n">
        <v>44.5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聯詠(3034)</t>
        </is>
      </c>
      <c r="E146" s="256" t="n">
        <v>1750</v>
      </c>
      <c r="F146" s="256" t="n">
        <v>9</v>
      </c>
      <c r="G146" s="256" t="n">
        <v>93824</v>
      </c>
      <c r="H146" s="256" t="n">
        <v>487</v>
      </c>
      <c r="I146" s="256" t="n">
        <v>93337</v>
      </c>
      <c r="J146" s="257" t="n">
        <v>536.13</v>
      </c>
      <c r="K146" s="257" t="n">
        <v>541.22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大立光(3008)</t>
        </is>
      </c>
      <c r="E147" s="256" t="n">
        <v>181</v>
      </c>
      <c r="F147" s="256" t="n">
        <v>2</v>
      </c>
      <c r="G147" s="256" t="n">
        <v>77602</v>
      </c>
      <c r="H147" s="256" t="n">
        <v>652</v>
      </c>
      <c r="I147" s="256" t="n">
        <v>76950</v>
      </c>
      <c r="J147" s="257" t="n">
        <v>4287.38</v>
      </c>
      <c r="K147" s="257" t="n">
        <v>3261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台新新光金(2887)</t>
        </is>
      </c>
      <c r="E148" s="256" t="n">
        <v>19990</v>
      </c>
      <c r="F148" s="256" t="n">
        <v>7</v>
      </c>
      <c r="G148" s="256" t="n">
        <v>66791</v>
      </c>
      <c r="H148" s="256" t="n">
        <v>23</v>
      </c>
      <c r="I148" s="256" t="n">
        <v>66768</v>
      </c>
      <c r="J148" s="257" t="n">
        <v>33.41</v>
      </c>
      <c r="K148" s="257" t="n">
        <v>33.29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欣興(3037)</t>
        </is>
      </c>
      <c r="E149" s="256" t="n">
        <v>566</v>
      </c>
      <c r="F149" s="256" t="n">
        <v>103</v>
      </c>
      <c r="G149" s="256" t="n">
        <v>59665</v>
      </c>
      <c r="H149" s="256" t="n">
        <v>10903</v>
      </c>
      <c r="I149" s="256" t="n">
        <v>48762</v>
      </c>
      <c r="J149" s="257" t="n">
        <v>1054.16</v>
      </c>
      <c r="K149" s="257" t="n">
        <v>1058.5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台積電(2330)</t>
        </is>
      </c>
      <c r="E150" s="256" t="n">
        <v>231</v>
      </c>
      <c r="F150" s="256" t="n">
        <v>78</v>
      </c>
      <c r="G150" s="256" t="n">
        <v>55618</v>
      </c>
      <c r="H150" s="256" t="n">
        <v>18688</v>
      </c>
      <c r="I150" s="256" t="n">
        <v>36930</v>
      </c>
      <c r="J150" s="257" t="n">
        <v>2407.71</v>
      </c>
      <c r="K150" s="257" t="n">
        <v>2395.87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矽創(8016)</t>
        </is>
      </c>
      <c r="E151" s="256" t="n">
        <v>1038</v>
      </c>
      <c r="F151" s="256" t="n">
        <v>0</v>
      </c>
      <c r="G151" s="256" t="n">
        <v>34453</v>
      </c>
      <c r="H151" s="256" t="n">
        <v>0</v>
      </c>
      <c r="I151" s="256" t="n">
        <v>34453</v>
      </c>
      <c r="J151" s="257" t="n">
        <v>331.92</v>
      </c>
      <c r="K151" s="257" t="n">
        <v>0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鴻海(2317)</t>
        </is>
      </c>
      <c r="E152" s="256" t="n">
        <v>1285</v>
      </c>
      <c r="F152" s="256" t="n">
        <v>508</v>
      </c>
      <c r="G152" s="256" t="n">
        <v>32502</v>
      </c>
      <c r="H152" s="256" t="n">
        <v>12824</v>
      </c>
      <c r="I152" s="256" t="n">
        <v>19678</v>
      </c>
      <c r="J152" s="257" t="n">
        <v>252.93</v>
      </c>
      <c r="K152" s="257" t="n">
        <v>252.44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興富發(2542)</t>
        </is>
      </c>
      <c r="E153" s="256" t="n">
        <v>7266</v>
      </c>
      <c r="F153" s="256" t="n">
        <v>0</v>
      </c>
      <c r="G153" s="256" t="n">
        <v>31247</v>
      </c>
      <c r="H153" s="256" t="n">
        <v>0</v>
      </c>
      <c r="I153" s="256" t="n">
        <v>31247</v>
      </c>
      <c r="J153" s="257" t="n">
        <v>43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國巨*(2327)</t>
        </is>
      </c>
      <c r="E154" s="256" t="n">
        <v>252</v>
      </c>
      <c r="F154" s="256" t="n">
        <v>90</v>
      </c>
      <c r="G154" s="256" t="n">
        <v>28762</v>
      </c>
      <c r="H154" s="256" t="n">
        <v>10284</v>
      </c>
      <c r="I154" s="256" t="n">
        <v>18478</v>
      </c>
      <c r="J154" s="257" t="n">
        <v>1141.35</v>
      </c>
      <c r="K154" s="257" t="n">
        <v>1142.69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緯穎(6669)</t>
        </is>
      </c>
      <c r="E156" s="256" t="n">
        <v>402</v>
      </c>
      <c r="F156" s="256" t="n">
        <v>13</v>
      </c>
      <c r="G156" s="256" t="n">
        <v>186187</v>
      </c>
      <c r="H156" s="256" t="n">
        <v>6186</v>
      </c>
      <c r="I156" s="256" t="n">
        <v>180001</v>
      </c>
      <c r="J156" s="257" t="n">
        <v>4631.53</v>
      </c>
      <c r="K156" s="257" t="n">
        <v>4758.23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聯發科(2454)</t>
        </is>
      </c>
      <c r="E157" s="256" t="n">
        <v>102</v>
      </c>
      <c r="F157" s="256" t="n">
        <v>13</v>
      </c>
      <c r="G157" s="256" t="n">
        <v>42773</v>
      </c>
      <c r="H157" s="256" t="n">
        <v>5541</v>
      </c>
      <c r="I157" s="256" t="n">
        <v>37232</v>
      </c>
      <c r="J157" s="257" t="n">
        <v>4193.41</v>
      </c>
      <c r="K157" s="257" t="n">
        <v>4262.62</v>
      </c>
      <c r="L157" s="337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387</v>
      </c>
      <c r="F158" s="256" t="n">
        <v>59</v>
      </c>
      <c r="G158" s="256" t="n">
        <v>33830</v>
      </c>
      <c r="H158" s="256" t="n">
        <v>5190</v>
      </c>
      <c r="I158" s="256" t="n">
        <v>28640</v>
      </c>
      <c r="J158" s="257" t="n">
        <v>874.15</v>
      </c>
      <c r="K158" s="257" t="n">
        <v>879.73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南亞科(2408)</t>
        </is>
      </c>
      <c r="E159" s="256" t="n">
        <v>655</v>
      </c>
      <c r="F159" s="256" t="n">
        <v>294</v>
      </c>
      <c r="G159" s="256" t="n">
        <v>29430</v>
      </c>
      <c r="H159" s="256" t="n">
        <v>13240</v>
      </c>
      <c r="I159" s="256" t="n">
        <v>16190</v>
      </c>
      <c r="J159" s="257" t="n">
        <v>449.32</v>
      </c>
      <c r="K159" s="257" t="n">
        <v>450.35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華碩(2357)</t>
        </is>
      </c>
      <c r="E160" s="256" t="n">
        <v>336</v>
      </c>
      <c r="F160" s="256" t="n">
        <v>26</v>
      </c>
      <c r="G160" s="256" t="n">
        <v>23695</v>
      </c>
      <c r="H160" s="256" t="n">
        <v>1850</v>
      </c>
      <c r="I160" s="256" t="n">
        <v>21845</v>
      </c>
      <c r="J160" s="257" t="n">
        <v>705.2</v>
      </c>
      <c r="K160" s="257" t="n">
        <v>711.42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聯電(2303)</t>
        </is>
      </c>
      <c r="E161" s="256" t="n">
        <v>1359</v>
      </c>
      <c r="F161" s="256" t="n">
        <v>413</v>
      </c>
      <c r="G161" s="256" t="n">
        <v>22820</v>
      </c>
      <c r="H161" s="256" t="n">
        <v>6992</v>
      </c>
      <c r="I161" s="256" t="n">
        <v>15828</v>
      </c>
      <c r="J161" s="257" t="n">
        <v>167.92</v>
      </c>
      <c r="K161" s="257" t="n">
        <v>169.3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245</v>
      </c>
      <c r="F162" s="256" t="n">
        <v>27</v>
      </c>
      <c r="G162" s="256" t="n">
        <v>16441</v>
      </c>
      <c r="H162" s="256" t="n">
        <v>1815</v>
      </c>
      <c r="I162" s="256" t="n">
        <v>14626</v>
      </c>
      <c r="J162" s="257" t="n">
        <v>671.08</v>
      </c>
      <c r="K162" s="257" t="n">
        <v>672.33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欣興(3037)</t>
        </is>
      </c>
      <c r="E163" s="256" t="n">
        <v>112</v>
      </c>
      <c r="F163" s="256" t="n">
        <v>57</v>
      </c>
      <c r="G163" s="256" t="n">
        <v>12009</v>
      </c>
      <c r="H163" s="256" t="n">
        <v>6138</v>
      </c>
      <c r="I163" s="256" t="n">
        <v>5871</v>
      </c>
      <c r="J163" s="257" t="n">
        <v>1072.2</v>
      </c>
      <c r="K163" s="257" t="n">
        <v>1076.93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力成(6239)</t>
        </is>
      </c>
      <c r="E164" s="256" t="n">
        <v>347</v>
      </c>
      <c r="F164" s="256" t="n">
        <v>37</v>
      </c>
      <c r="G164" s="256" t="n">
        <v>11348</v>
      </c>
      <c r="H164" s="256" t="n">
        <v>1216</v>
      </c>
      <c r="I164" s="256" t="n">
        <v>10132</v>
      </c>
      <c r="J164" s="257" t="n">
        <v>327.02</v>
      </c>
      <c r="K164" s="257" t="n">
        <v>328.62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南茂(8150)</t>
        </is>
      </c>
      <c r="E165" s="256" t="n">
        <v>1056</v>
      </c>
      <c r="F165" s="256" t="n">
        <v>88</v>
      </c>
      <c r="G165" s="256" t="n">
        <v>10468</v>
      </c>
      <c r="H165" s="256" t="n">
        <v>869</v>
      </c>
      <c r="I165" s="256" t="n">
        <v>9599</v>
      </c>
      <c r="J165" s="257" t="n">
        <v>99.13</v>
      </c>
      <c r="K165" s="257" t="n">
        <v>98.78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國巨*(2327)</t>
        </is>
      </c>
      <c r="E167" s="256" t="n">
        <v>2306</v>
      </c>
      <c r="F167" s="256" t="n">
        <v>1143</v>
      </c>
      <c r="G167" s="256" t="n">
        <v>262545</v>
      </c>
      <c r="H167" s="256" t="n">
        <v>130069</v>
      </c>
      <c r="I167" s="256" t="n">
        <v>132476</v>
      </c>
      <c r="J167" s="257" t="n">
        <v>1138.53</v>
      </c>
      <c r="K167" s="257" t="n">
        <v>1137.96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富鼎(8261)</t>
        </is>
      </c>
      <c r="E168" s="256" t="n">
        <v>1643</v>
      </c>
      <c r="F168" s="256" t="n">
        <v>27</v>
      </c>
      <c r="G168" s="256" t="n">
        <v>44421</v>
      </c>
      <c r="H168" s="256" t="n">
        <v>727</v>
      </c>
      <c r="I168" s="256" t="n">
        <v>43694</v>
      </c>
      <c r="J168" s="257" t="n">
        <v>270.37</v>
      </c>
      <c r="K168" s="257" t="n">
        <v>269.41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台虹(8039)</t>
        </is>
      </c>
      <c r="E169" s="256" t="n">
        <v>1871</v>
      </c>
      <c r="F169" s="256" t="n">
        <v>1480</v>
      </c>
      <c r="G169" s="256" t="n">
        <v>27878</v>
      </c>
      <c r="H169" s="256" t="n">
        <v>22052</v>
      </c>
      <c r="I169" s="256" t="n">
        <v>5826</v>
      </c>
      <c r="J169" s="257" t="n">
        <v>149</v>
      </c>
      <c r="K169" s="257" t="n">
        <v>149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立隆電(2472)</t>
        </is>
      </c>
      <c r="E170" s="256" t="n">
        <v>297</v>
      </c>
      <c r="F170" s="256" t="n">
        <v>178</v>
      </c>
      <c r="G170" s="256" t="n">
        <v>13267</v>
      </c>
      <c r="H170" s="256" t="n">
        <v>7924</v>
      </c>
      <c r="I170" s="256" t="n">
        <v>5343</v>
      </c>
      <c r="J170" s="257" t="n">
        <v>446.69</v>
      </c>
      <c r="K170" s="257" t="n">
        <v>445.14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聯茂(6213)</t>
        </is>
      </c>
      <c r="E171" s="256" t="n">
        <v>303</v>
      </c>
      <c r="F171" s="256" t="n">
        <v>0</v>
      </c>
      <c r="G171" s="256" t="n">
        <v>11199</v>
      </c>
      <c r="H171" s="256" t="n">
        <v>0</v>
      </c>
      <c r="I171" s="256" t="n">
        <v>11199</v>
      </c>
      <c r="J171" s="257" t="n">
        <v>369.61</v>
      </c>
      <c r="K171" s="257" t="n">
        <v>0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聯電(2303)</t>
        </is>
      </c>
      <c r="E172" s="256" t="n">
        <v>597</v>
      </c>
      <c r="F172" s="256" t="n">
        <v>260</v>
      </c>
      <c r="G172" s="256" t="n">
        <v>10139</v>
      </c>
      <c r="H172" s="256" t="n">
        <v>4460</v>
      </c>
      <c r="I172" s="256" t="n">
        <v>5679</v>
      </c>
      <c r="J172" s="257" t="n">
        <v>169.83</v>
      </c>
      <c r="K172" s="257" t="n">
        <v>171.52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台玻(1802)</t>
        </is>
      </c>
      <c r="E173" s="256" t="n">
        <v>1028</v>
      </c>
      <c r="F173" s="256" t="n">
        <v>884</v>
      </c>
      <c r="G173" s="256" t="n">
        <v>7386</v>
      </c>
      <c r="H173" s="256" t="n">
        <v>6415</v>
      </c>
      <c r="I173" s="256" t="n">
        <v>971</v>
      </c>
      <c r="J173" s="257" t="n">
        <v>71.84</v>
      </c>
      <c r="K173" s="257" t="n">
        <v>72.56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欣興(3037)</t>
        </is>
      </c>
      <c r="E174" s="256" t="n">
        <v>67</v>
      </c>
      <c r="F174" s="256" t="n">
        <v>2</v>
      </c>
      <c r="G174" s="256" t="n">
        <v>7028</v>
      </c>
      <c r="H174" s="256" t="n">
        <v>256</v>
      </c>
      <c r="I174" s="256" t="n">
        <v>6772</v>
      </c>
      <c r="J174" s="257" t="n">
        <v>1049.03</v>
      </c>
      <c r="K174" s="257" t="n">
        <v>1280.5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景碩(3189)</t>
        </is>
      </c>
      <c r="E175" s="256" t="n">
        <v>51</v>
      </c>
      <c r="F175" s="256" t="n">
        <v>13</v>
      </c>
      <c r="G175" s="256" t="n">
        <v>4519</v>
      </c>
      <c r="H175" s="256" t="n">
        <v>1164</v>
      </c>
      <c r="I175" s="256" t="n">
        <v>3355</v>
      </c>
      <c r="J175" s="257" t="n">
        <v>886.0599999999999</v>
      </c>
      <c r="K175" s="257" t="n">
        <v>895.77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富喬(1815)</t>
        </is>
      </c>
      <c r="E176" s="256" t="n">
        <v>406</v>
      </c>
      <c r="F176" s="256" t="n">
        <v>4</v>
      </c>
      <c r="G176" s="256" t="n">
        <v>4505</v>
      </c>
      <c r="H176" s="256" t="n">
        <v>44</v>
      </c>
      <c r="I176" s="256" t="n">
        <v>4461</v>
      </c>
      <c r="J176" s="257" t="n">
        <v>110.97</v>
      </c>
      <c r="K176" s="257" t="n">
        <v>109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國巨*(2327)</t>
        </is>
      </c>
      <c r="E178" s="256" t="n">
        <v>169</v>
      </c>
      <c r="F178" s="256" t="n">
        <v>81</v>
      </c>
      <c r="G178" s="256" t="n">
        <v>18729</v>
      </c>
      <c r="H178" s="256" t="n">
        <v>9111</v>
      </c>
      <c r="I178" s="256" t="n">
        <v>9618</v>
      </c>
      <c r="J178" s="257" t="n">
        <v>1108.23</v>
      </c>
      <c r="K178" s="257" t="n">
        <v>1124.78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富喬(1815)</t>
        </is>
      </c>
      <c r="E179" s="256" t="n">
        <v>1068</v>
      </c>
      <c r="F179" s="256" t="n">
        <v>185</v>
      </c>
      <c r="G179" s="256" t="n">
        <v>11819</v>
      </c>
      <c r="H179" s="256" t="n">
        <v>2019</v>
      </c>
      <c r="I179" s="256" t="n">
        <v>9800</v>
      </c>
      <c r="J179" s="257" t="n">
        <v>110.66</v>
      </c>
      <c r="K179" s="257" t="n">
        <v>109.12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南亞科(2408)</t>
        </is>
      </c>
      <c r="E180" s="256" t="n">
        <v>189</v>
      </c>
      <c r="F180" s="256" t="n">
        <v>114</v>
      </c>
      <c r="G180" s="256" t="n">
        <v>8456</v>
      </c>
      <c r="H180" s="256" t="n">
        <v>5117</v>
      </c>
      <c r="I180" s="256" t="n">
        <v>3339</v>
      </c>
      <c r="J180" s="257" t="n">
        <v>447.38</v>
      </c>
      <c r="K180" s="257" t="n">
        <v>448.87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華邦電(2344)</t>
        </is>
      </c>
      <c r="E181" s="256" t="n">
        <v>370</v>
      </c>
      <c r="F181" s="256" t="n">
        <v>337</v>
      </c>
      <c r="G181" s="256" t="n">
        <v>7672</v>
      </c>
      <c r="H181" s="256" t="n">
        <v>6988</v>
      </c>
      <c r="I181" s="256" t="n">
        <v>684</v>
      </c>
      <c r="J181" s="257" t="n">
        <v>207.34</v>
      </c>
      <c r="K181" s="257" t="n">
        <v>207.37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聯電(2303)</t>
        </is>
      </c>
      <c r="E182" s="256" t="n">
        <v>436</v>
      </c>
      <c r="F182" s="256" t="n">
        <v>276</v>
      </c>
      <c r="G182" s="256" t="n">
        <v>7378</v>
      </c>
      <c r="H182" s="256" t="n">
        <v>4624</v>
      </c>
      <c r="I182" s="256" t="n">
        <v>2754</v>
      </c>
      <c r="J182" s="257" t="n">
        <v>169.21</v>
      </c>
      <c r="K182" s="257" t="n">
        <v>167.52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創意(3443)</t>
        </is>
      </c>
      <c r="E183" s="256" t="n">
        <v>14</v>
      </c>
      <c r="F183" s="256" t="n">
        <v>1</v>
      </c>
      <c r="G183" s="256" t="n">
        <v>6778</v>
      </c>
      <c r="H183" s="256" t="n">
        <v>540</v>
      </c>
      <c r="I183" s="256" t="n">
        <v>6238</v>
      </c>
      <c r="J183" s="257" t="n">
        <v>4841.21</v>
      </c>
      <c r="K183" s="257" t="n">
        <v>5405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長廣(7795)</t>
        </is>
      </c>
      <c r="E184" s="256" t="n">
        <v>100</v>
      </c>
      <c r="F184" s="256" t="n">
        <v>1</v>
      </c>
      <c r="G184" s="256" t="n">
        <v>5560</v>
      </c>
      <c r="H184" s="256" t="n">
        <v>0</v>
      </c>
      <c r="I184" s="256" t="n">
        <v>5560</v>
      </c>
      <c r="J184" s="257" t="n">
        <v>556</v>
      </c>
      <c r="K184" s="257" t="n">
        <v>3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盟立(2464)</t>
        </is>
      </c>
      <c r="E185" s="256" t="n">
        <v>314</v>
      </c>
      <c r="F185" s="256" t="n">
        <v>26</v>
      </c>
      <c r="G185" s="256" t="n">
        <v>5450</v>
      </c>
      <c r="H185" s="256" t="n">
        <v>449</v>
      </c>
      <c r="I185" s="256" t="n">
        <v>5001</v>
      </c>
      <c r="J185" s="257" t="n">
        <v>173.56</v>
      </c>
      <c r="K185" s="257" t="n">
        <v>172.69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台達電(2308)</t>
        </is>
      </c>
      <c r="E186" s="256" t="n">
        <v>17</v>
      </c>
      <c r="F186" s="256" t="n">
        <v>3</v>
      </c>
      <c r="G186" s="256" t="n">
        <v>3393</v>
      </c>
      <c r="H186" s="256" t="n">
        <v>608</v>
      </c>
      <c r="I186" s="256" t="n">
        <v>2785</v>
      </c>
      <c r="J186" s="257" t="n">
        <v>1995.88</v>
      </c>
      <c r="K186" s="257" t="n">
        <v>2028.33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旺宏(2337)</t>
        </is>
      </c>
      <c r="E187" s="256" t="n">
        <v>207</v>
      </c>
      <c r="F187" s="256" t="n">
        <v>107</v>
      </c>
      <c r="G187" s="256" t="n">
        <v>3247</v>
      </c>
      <c r="H187" s="256" t="n">
        <v>1665</v>
      </c>
      <c r="I187" s="256" t="n">
        <v>1582</v>
      </c>
      <c r="J187" s="257" t="n">
        <v>156.86</v>
      </c>
      <c r="K187" s="257" t="n">
        <v>155.57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台積電(2330)</t>
        </is>
      </c>
      <c r="E189" s="256" t="n">
        <v>159</v>
      </c>
      <c r="F189" s="256" t="n">
        <v>15</v>
      </c>
      <c r="G189" s="256" t="n">
        <v>38921</v>
      </c>
      <c r="H189" s="256" t="n">
        <v>3739</v>
      </c>
      <c r="I189" s="256" t="n">
        <v>35182</v>
      </c>
      <c r="J189" s="257" t="n">
        <v>2447.89</v>
      </c>
      <c r="K189" s="257" t="n">
        <v>2492.8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聯電(2303)</t>
        </is>
      </c>
      <c r="E190" s="256" t="n">
        <v>237</v>
      </c>
      <c r="F190" s="256" t="n">
        <v>88</v>
      </c>
      <c r="G190" s="256" t="n">
        <v>3992</v>
      </c>
      <c r="H190" s="256" t="n">
        <v>1475</v>
      </c>
      <c r="I190" s="256" t="n">
        <v>2517</v>
      </c>
      <c r="J190" s="257" t="n">
        <v>168.46</v>
      </c>
      <c r="K190" s="257" t="n">
        <v>167.66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南亞科(2408)</t>
        </is>
      </c>
      <c r="E191" s="256" t="n">
        <v>87</v>
      </c>
      <c r="F191" s="256" t="n">
        <v>71</v>
      </c>
      <c r="G191" s="256" t="n">
        <v>3940</v>
      </c>
      <c r="H191" s="256" t="n">
        <v>3200</v>
      </c>
      <c r="I191" s="256" t="n">
        <v>740</v>
      </c>
      <c r="J191" s="257" t="n">
        <v>452.84</v>
      </c>
      <c r="K191" s="257" t="n">
        <v>450.77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408</v>
      </c>
      <c r="F192" s="256" t="n">
        <v>103</v>
      </c>
      <c r="G192" s="256" t="n">
        <v>3244</v>
      </c>
      <c r="H192" s="256" t="n">
        <v>820</v>
      </c>
      <c r="I192" s="256" t="n">
        <v>2424</v>
      </c>
      <c r="J192" s="257" t="n">
        <v>79.51000000000001</v>
      </c>
      <c r="K192" s="257" t="n">
        <v>79.64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華邦電(2344)</t>
        </is>
      </c>
      <c r="E193" s="256" t="n">
        <v>136</v>
      </c>
      <c r="F193" s="256" t="n">
        <v>46</v>
      </c>
      <c r="G193" s="256" t="n">
        <v>2742</v>
      </c>
      <c r="H193" s="256" t="n">
        <v>933</v>
      </c>
      <c r="I193" s="256" t="n">
        <v>1809</v>
      </c>
      <c r="J193" s="257" t="n">
        <v>201.65</v>
      </c>
      <c r="K193" s="257" t="n">
        <v>202.8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川湖(2059)</t>
        </is>
      </c>
      <c r="E194" s="256" t="n">
        <v>3</v>
      </c>
      <c r="F194" s="256" t="n">
        <v>1</v>
      </c>
      <c r="G194" s="256" t="n">
        <v>2198</v>
      </c>
      <c r="H194" s="256" t="n">
        <v>147</v>
      </c>
      <c r="I194" s="256" t="n">
        <v>2051</v>
      </c>
      <c r="J194" s="257" t="n">
        <v>7325</v>
      </c>
      <c r="K194" s="257" t="n">
        <v>1468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奇鋐(3017)</t>
        </is>
      </c>
      <c r="E195" s="256" t="n">
        <v>8</v>
      </c>
      <c r="F195" s="256" t="n">
        <v>3</v>
      </c>
      <c r="G195" s="256" t="n">
        <v>2130</v>
      </c>
      <c r="H195" s="256" t="n">
        <v>836</v>
      </c>
      <c r="I195" s="256" t="n">
        <v>1294</v>
      </c>
      <c r="J195" s="257" t="n">
        <v>2662.5</v>
      </c>
      <c r="K195" s="257" t="n">
        <v>2785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景碩(3189)</t>
        </is>
      </c>
      <c r="E196" s="256" t="n">
        <v>23</v>
      </c>
      <c r="F196" s="256" t="n">
        <v>16</v>
      </c>
      <c r="G196" s="256" t="n">
        <v>2014</v>
      </c>
      <c r="H196" s="256" t="n">
        <v>1428</v>
      </c>
      <c r="I196" s="256" t="n">
        <v>586</v>
      </c>
      <c r="J196" s="257" t="n">
        <v>875.5700000000001</v>
      </c>
      <c r="K196" s="257" t="n">
        <v>892.5599999999999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旺宏(2337)</t>
        </is>
      </c>
      <c r="E197" s="256" t="n">
        <v>116</v>
      </c>
      <c r="F197" s="256" t="n">
        <v>23</v>
      </c>
      <c r="G197" s="256" t="n">
        <v>1809</v>
      </c>
      <c r="H197" s="256" t="n">
        <v>361</v>
      </c>
      <c r="I197" s="256" t="n">
        <v>1448</v>
      </c>
      <c r="J197" s="257" t="n">
        <v>155.91</v>
      </c>
      <c r="K197" s="257" t="n">
        <v>157.04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蜜望實(8043)</t>
        </is>
      </c>
      <c r="E198" s="256" t="n">
        <v>73</v>
      </c>
      <c r="F198" s="256" t="n">
        <v>3</v>
      </c>
      <c r="G198" s="256" t="n">
        <v>1328</v>
      </c>
      <c r="H198" s="256" t="n">
        <v>58</v>
      </c>
      <c r="I198" s="256" t="n">
        <v>1270</v>
      </c>
      <c r="J198" s="257" t="n">
        <v>181.92</v>
      </c>
      <c r="K198" s="257" t="n">
        <v>192.67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南亞科(2408)</t>
        </is>
      </c>
      <c r="E200" s="261" t="n">
        <v>286</v>
      </c>
      <c r="F200" s="261" t="n">
        <v>51</v>
      </c>
      <c r="G200" s="261" t="n">
        <v>12999</v>
      </c>
      <c r="H200" s="261" t="n">
        <v>2296</v>
      </c>
      <c r="I200" s="261" t="n">
        <v>10703</v>
      </c>
      <c r="J200" s="262" t="n">
        <v>454.51</v>
      </c>
      <c r="K200" s="262" t="n">
        <v>450.27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台積電(2330)</t>
        </is>
      </c>
      <c r="E201" s="261" t="n">
        <v>37</v>
      </c>
      <c r="F201" s="261" t="n">
        <v>17</v>
      </c>
      <c r="G201" s="261" t="n">
        <v>8935</v>
      </c>
      <c r="H201" s="261" t="n">
        <v>4086</v>
      </c>
      <c r="I201" s="261" t="n">
        <v>4849</v>
      </c>
      <c r="J201" s="262" t="n">
        <v>2414.89</v>
      </c>
      <c r="K201" s="262" t="n">
        <v>2403.41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創意(3443)</t>
        </is>
      </c>
      <c r="E202" s="261" t="n">
        <v>15</v>
      </c>
      <c r="F202" s="261" t="n">
        <v>10</v>
      </c>
      <c r="G202" s="261" t="n">
        <v>7153</v>
      </c>
      <c r="H202" s="261" t="n">
        <v>4834</v>
      </c>
      <c r="I202" s="261" t="n">
        <v>2319</v>
      </c>
      <c r="J202" s="262" t="n">
        <v>4768.67</v>
      </c>
      <c r="K202" s="262" t="n">
        <v>4833.6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830</v>
      </c>
      <c r="F203" s="261" t="n">
        <v>47</v>
      </c>
      <c r="G203" s="261" t="n">
        <v>6608</v>
      </c>
      <c r="H203" s="261" t="n">
        <v>372</v>
      </c>
      <c r="I203" s="261" t="n">
        <v>6236</v>
      </c>
      <c r="J203" s="262" t="n">
        <v>79.61</v>
      </c>
      <c r="K203" s="262" t="n">
        <v>79.04000000000001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富喬(1815)</t>
        </is>
      </c>
      <c r="E204" s="261" t="n">
        <v>512</v>
      </c>
      <c r="F204" s="261" t="n">
        <v>41</v>
      </c>
      <c r="G204" s="261" t="n">
        <v>5657</v>
      </c>
      <c r="H204" s="261" t="n">
        <v>450</v>
      </c>
      <c r="I204" s="261" t="n">
        <v>5207</v>
      </c>
      <c r="J204" s="262" t="n">
        <v>110.48</v>
      </c>
      <c r="K204" s="262" t="n">
        <v>109.63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力成(6239)</t>
        </is>
      </c>
      <c r="E205" s="261" t="n">
        <v>161</v>
      </c>
      <c r="F205" s="261" t="n">
        <v>3</v>
      </c>
      <c r="G205" s="261" t="n">
        <v>5417</v>
      </c>
      <c r="H205" s="261" t="n">
        <v>82</v>
      </c>
      <c r="I205" s="261" t="n">
        <v>5335</v>
      </c>
      <c r="J205" s="262" t="n">
        <v>336.48</v>
      </c>
      <c r="K205" s="262" t="n">
        <v>272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景碩(3189)</t>
        </is>
      </c>
      <c r="E206" s="261" t="n">
        <v>41</v>
      </c>
      <c r="F206" s="261" t="n">
        <v>4</v>
      </c>
      <c r="G206" s="261" t="n">
        <v>3637</v>
      </c>
      <c r="H206" s="261" t="n">
        <v>360</v>
      </c>
      <c r="I206" s="261" t="n">
        <v>3277</v>
      </c>
      <c r="J206" s="262" t="n">
        <v>887.02</v>
      </c>
      <c r="K206" s="262" t="n">
        <v>898.75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東聯(1710)</t>
        </is>
      </c>
      <c r="E207" s="261" t="n">
        <v>1770</v>
      </c>
      <c r="F207" s="261" t="n">
        <v>2</v>
      </c>
      <c r="G207" s="261" t="n">
        <v>2930</v>
      </c>
      <c r="H207" s="261" t="n">
        <v>3</v>
      </c>
      <c r="I207" s="261" t="n">
        <v>2927</v>
      </c>
      <c r="J207" s="262" t="n">
        <v>16.55</v>
      </c>
      <c r="K207" s="262" t="n">
        <v>17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鉅祥(2476)</t>
        </is>
      </c>
      <c r="E208" s="261" t="n">
        <v>201</v>
      </c>
      <c r="F208" s="261" t="n">
        <v>1</v>
      </c>
      <c r="G208" s="261" t="n">
        <v>2604</v>
      </c>
      <c r="H208" s="261" t="n">
        <v>13</v>
      </c>
      <c r="I208" s="261" t="n">
        <v>2591</v>
      </c>
      <c r="J208" s="262" t="n">
        <v>129.55</v>
      </c>
      <c r="K208" s="262" t="n">
        <v>130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均豪(5443)</t>
        </is>
      </c>
      <c r="E209" s="261" t="n">
        <v>159</v>
      </c>
      <c r="F209" s="261" t="n">
        <v>0</v>
      </c>
      <c r="G209" s="261" t="n">
        <v>1855</v>
      </c>
      <c r="H209" s="261" t="n">
        <v>0</v>
      </c>
      <c r="I209" s="261" t="n">
        <v>1855</v>
      </c>
      <c r="J209" s="262" t="n">
        <v>116.64</v>
      </c>
      <c r="K209" s="262" t="n">
        <v>0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聯發科(2454)</t>
        </is>
      </c>
      <c r="E211" s="261" t="n">
        <v>256</v>
      </c>
      <c r="F211" s="261" t="n">
        <v>8</v>
      </c>
      <c r="G211" s="261" t="n">
        <v>109668</v>
      </c>
      <c r="H211" s="261" t="n">
        <v>3352</v>
      </c>
      <c r="I211" s="261" t="n">
        <v>106316</v>
      </c>
      <c r="J211" s="262" t="n">
        <v>4283.89</v>
      </c>
      <c r="K211" s="262" t="n">
        <v>4190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國巨*(2327)</t>
        </is>
      </c>
      <c r="E212" s="261" t="n">
        <v>429</v>
      </c>
      <c r="F212" s="261" t="n">
        <v>32</v>
      </c>
      <c r="G212" s="261" t="n">
        <v>48721</v>
      </c>
      <c r="H212" s="261" t="n">
        <v>3548</v>
      </c>
      <c r="I212" s="261" t="n">
        <v>45173</v>
      </c>
      <c r="J212" s="262" t="n">
        <v>1135.69</v>
      </c>
      <c r="K212" s="262" t="n">
        <v>1108.59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景碩(3189)</t>
        </is>
      </c>
      <c r="E213" s="261" t="n">
        <v>536</v>
      </c>
      <c r="F213" s="261" t="n">
        <v>66</v>
      </c>
      <c r="G213" s="261" t="n">
        <v>46819</v>
      </c>
      <c r="H213" s="261" t="n">
        <v>5711</v>
      </c>
      <c r="I213" s="261" t="n">
        <v>41108</v>
      </c>
      <c r="J213" s="262" t="n">
        <v>873.49</v>
      </c>
      <c r="K213" s="262" t="n">
        <v>865.27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中信金(2891)</t>
        </is>
      </c>
      <c r="E214" s="261" t="n">
        <v>1752</v>
      </c>
      <c r="F214" s="261" t="n">
        <v>1</v>
      </c>
      <c r="G214" s="261" t="n">
        <v>12492</v>
      </c>
      <c r="H214" s="261" t="n">
        <v>0</v>
      </c>
      <c r="I214" s="261" t="n">
        <v>12492</v>
      </c>
      <c r="J214" s="262" t="n">
        <v>71.3</v>
      </c>
      <c r="K214" s="262" t="n">
        <v>4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遠東新(1402)</t>
        </is>
      </c>
      <c r="E215" s="261" t="n">
        <v>3005</v>
      </c>
      <c r="F215" s="261" t="n">
        <v>0</v>
      </c>
      <c r="G215" s="261" t="n">
        <v>8579</v>
      </c>
      <c r="H215" s="261" t="n">
        <v>0</v>
      </c>
      <c r="I215" s="261" t="n">
        <v>8579</v>
      </c>
      <c r="J215" s="262" t="n">
        <v>28.55</v>
      </c>
      <c r="K215" s="262" t="n">
        <v>0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台表科(6278)</t>
        </is>
      </c>
      <c r="E216" s="261" t="n">
        <v>402</v>
      </c>
      <c r="F216" s="261" t="n">
        <v>0</v>
      </c>
      <c r="G216" s="261" t="n">
        <v>8537</v>
      </c>
      <c r="H216" s="261" t="n">
        <v>0</v>
      </c>
      <c r="I216" s="261" t="n">
        <v>8537</v>
      </c>
      <c r="J216" s="262" t="n">
        <v>212.37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友達(2409)</t>
        </is>
      </c>
      <c r="E217" s="261" t="n">
        <v>2320</v>
      </c>
      <c r="F217" s="261" t="n">
        <v>51</v>
      </c>
      <c r="G217" s="261" t="n">
        <v>7496</v>
      </c>
      <c r="H217" s="261" t="n">
        <v>166</v>
      </c>
      <c r="I217" s="261" t="n">
        <v>7330</v>
      </c>
      <c r="J217" s="262" t="n">
        <v>32.31</v>
      </c>
      <c r="K217" s="262" t="n">
        <v>32.47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台達電(2308)</t>
        </is>
      </c>
      <c r="E218" s="261" t="n">
        <v>24</v>
      </c>
      <c r="F218" s="261" t="n">
        <v>14</v>
      </c>
      <c r="G218" s="261" t="n">
        <v>4592</v>
      </c>
      <c r="H218" s="261" t="n">
        <v>2803</v>
      </c>
      <c r="I218" s="261" t="n">
        <v>1789</v>
      </c>
      <c r="J218" s="262" t="n">
        <v>1913.29</v>
      </c>
      <c r="K218" s="262" t="n">
        <v>2002.14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646</v>
      </c>
      <c r="F219" s="261" t="n">
        <v>221</v>
      </c>
      <c r="G219" s="261" t="n">
        <v>4512</v>
      </c>
      <c r="H219" s="261" t="n">
        <v>1549</v>
      </c>
      <c r="I219" s="261" t="n">
        <v>2963</v>
      </c>
      <c r="J219" s="262" t="n">
        <v>69.84999999999999</v>
      </c>
      <c r="K219" s="262" t="n">
        <v>70.08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華邦電(2344)</t>
        </is>
      </c>
      <c r="E220" s="261" t="n">
        <v>195</v>
      </c>
      <c r="F220" s="261" t="n">
        <v>46</v>
      </c>
      <c r="G220" s="261" t="n">
        <v>4035</v>
      </c>
      <c r="H220" s="261" t="n">
        <v>948</v>
      </c>
      <c r="I220" s="261" t="n">
        <v>3087</v>
      </c>
      <c r="J220" s="262" t="n">
        <v>206.94</v>
      </c>
      <c r="K220" s="262" t="n">
        <v>206.15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南亞科(2408)</t>
        </is>
      </c>
      <c r="E222" s="261" t="n">
        <v>977</v>
      </c>
      <c r="F222" s="261" t="n">
        <v>29</v>
      </c>
      <c r="G222" s="261" t="n">
        <v>44182</v>
      </c>
      <c r="H222" s="261" t="n">
        <v>1316</v>
      </c>
      <c r="I222" s="261" t="n">
        <v>42866</v>
      </c>
      <c r="J222" s="262" t="n">
        <v>452.23</v>
      </c>
      <c r="K222" s="262" t="n">
        <v>453.69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華邦電(2344)</t>
        </is>
      </c>
      <c r="E223" s="261" t="n">
        <v>1019</v>
      </c>
      <c r="F223" s="261" t="n">
        <v>80</v>
      </c>
      <c r="G223" s="261" t="n">
        <v>20853</v>
      </c>
      <c r="H223" s="261" t="n">
        <v>1648</v>
      </c>
      <c r="I223" s="261" t="n">
        <v>19205</v>
      </c>
      <c r="J223" s="262" t="n">
        <v>204.64</v>
      </c>
      <c r="K223" s="262" t="n">
        <v>205.97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國巨*(2327)</t>
        </is>
      </c>
      <c r="E224" s="261" t="n">
        <v>115</v>
      </c>
      <c r="F224" s="261" t="n">
        <v>25</v>
      </c>
      <c r="G224" s="261" t="n">
        <v>12914</v>
      </c>
      <c r="H224" s="261" t="n">
        <v>2862</v>
      </c>
      <c r="I224" s="261" t="n">
        <v>10052</v>
      </c>
      <c r="J224" s="262" t="n">
        <v>1122.91</v>
      </c>
      <c r="K224" s="262" t="n">
        <v>1144.84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台積電(2330)</t>
        </is>
      </c>
      <c r="E225" s="261" t="n">
        <v>48</v>
      </c>
      <c r="F225" s="261" t="n">
        <v>3</v>
      </c>
      <c r="G225" s="261" t="n">
        <v>11636</v>
      </c>
      <c r="H225" s="261" t="n">
        <v>775</v>
      </c>
      <c r="I225" s="261" t="n">
        <v>10861</v>
      </c>
      <c r="J225" s="262" t="n">
        <v>2424.06</v>
      </c>
      <c r="K225" s="262" t="n">
        <v>2583.33</v>
      </c>
      <c r="L225" s="337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台燿(6274)</t>
        </is>
      </c>
      <c r="E226" s="261" t="n">
        <v>44</v>
      </c>
      <c r="F226" s="261" t="n">
        <v>4</v>
      </c>
      <c r="G226" s="261" t="n">
        <v>7436</v>
      </c>
      <c r="H226" s="261" t="n">
        <v>685</v>
      </c>
      <c r="I226" s="261" t="n">
        <v>6751</v>
      </c>
      <c r="J226" s="262" t="n">
        <v>1690</v>
      </c>
      <c r="K226" s="262" t="n">
        <v>1711.5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旺宏(2337)</t>
        </is>
      </c>
      <c r="E227" s="261" t="n">
        <v>467</v>
      </c>
      <c r="F227" s="261" t="n">
        <v>10</v>
      </c>
      <c r="G227" s="261" t="n">
        <v>7367</v>
      </c>
      <c r="H227" s="261" t="n">
        <v>156</v>
      </c>
      <c r="I227" s="261" t="n">
        <v>7211</v>
      </c>
      <c r="J227" s="262" t="n">
        <v>157.76</v>
      </c>
      <c r="K227" s="262" t="n">
        <v>155.5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台塑(1301)</t>
        </is>
      </c>
      <c r="E228" s="261" t="n">
        <v>1201</v>
      </c>
      <c r="F228" s="261" t="n">
        <v>3</v>
      </c>
      <c r="G228" s="261" t="n">
        <v>6545</v>
      </c>
      <c r="H228" s="261" t="n">
        <v>18</v>
      </c>
      <c r="I228" s="261" t="n">
        <v>6527</v>
      </c>
      <c r="J228" s="262" t="n">
        <v>54.5</v>
      </c>
      <c r="K228" s="262" t="n">
        <v>60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三福化(4755)</t>
        </is>
      </c>
      <c r="E229" s="261" t="n">
        <v>300</v>
      </c>
      <c r="F229" s="261" t="n">
        <v>0</v>
      </c>
      <c r="G229" s="261" t="n">
        <v>4185</v>
      </c>
      <c r="H229" s="261" t="n">
        <v>0</v>
      </c>
      <c r="I229" s="261" t="n">
        <v>4185</v>
      </c>
      <c r="J229" s="262" t="n">
        <v>139.5</v>
      </c>
      <c r="K229" s="262" t="n">
        <v>0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44</v>
      </c>
      <c r="F230" s="261" t="n">
        <v>1</v>
      </c>
      <c r="G230" s="261" t="n">
        <v>3569</v>
      </c>
      <c r="H230" s="261" t="n">
        <v>1</v>
      </c>
      <c r="I230" s="261" t="n">
        <v>3568</v>
      </c>
      <c r="J230" s="262" t="n">
        <v>811.14</v>
      </c>
      <c r="K230" s="262" t="n">
        <v>12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景碩(3189)</t>
        </is>
      </c>
      <c r="E231" s="261" t="n">
        <v>39</v>
      </c>
      <c r="F231" s="261" t="n">
        <v>12</v>
      </c>
      <c r="G231" s="261" t="n">
        <v>3518</v>
      </c>
      <c r="H231" s="261" t="n">
        <v>1063</v>
      </c>
      <c r="I231" s="261" t="n">
        <v>2455</v>
      </c>
      <c r="J231" s="262" t="n">
        <v>901.92</v>
      </c>
      <c r="K231" s="262" t="n">
        <v>886.17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1220</v>
      </c>
      <c r="F233" s="261" t="n">
        <v>21</v>
      </c>
      <c r="G233" s="261" t="n">
        <v>55065</v>
      </c>
      <c r="H233" s="261" t="n">
        <v>943</v>
      </c>
      <c r="I233" s="261" t="n">
        <v>54122</v>
      </c>
      <c r="J233" s="262" t="n">
        <v>451.35</v>
      </c>
      <c r="K233" s="262" t="n">
        <v>449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華邦電(2344)</t>
        </is>
      </c>
      <c r="E234" s="261" t="n">
        <v>1131</v>
      </c>
      <c r="F234" s="261" t="n">
        <v>75</v>
      </c>
      <c r="G234" s="261" t="n">
        <v>23326</v>
      </c>
      <c r="H234" s="261" t="n">
        <v>1552</v>
      </c>
      <c r="I234" s="261" t="n">
        <v>21774</v>
      </c>
      <c r="J234" s="262" t="n">
        <v>206.24</v>
      </c>
      <c r="K234" s="262" t="n">
        <v>206.92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欣興(3037)</t>
        </is>
      </c>
      <c r="E235" s="261" t="n">
        <v>124</v>
      </c>
      <c r="F235" s="261" t="n">
        <v>3</v>
      </c>
      <c r="G235" s="261" t="n">
        <v>13055</v>
      </c>
      <c r="H235" s="261" t="n">
        <v>286</v>
      </c>
      <c r="I235" s="261" t="n">
        <v>12769</v>
      </c>
      <c r="J235" s="262" t="n">
        <v>1052.79</v>
      </c>
      <c r="K235" s="262" t="n">
        <v>955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景碩(3189)</t>
        </is>
      </c>
      <c r="E236" s="261" t="n">
        <v>54</v>
      </c>
      <c r="F236" s="261" t="n">
        <v>2</v>
      </c>
      <c r="G236" s="261" t="n">
        <v>4748</v>
      </c>
      <c r="H236" s="261" t="n">
        <v>175</v>
      </c>
      <c r="I236" s="261" t="n">
        <v>4573</v>
      </c>
      <c r="J236" s="262" t="n">
        <v>879.2</v>
      </c>
      <c r="K236" s="262" t="n">
        <v>873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聯發科(2454)</t>
        </is>
      </c>
      <c r="E237" s="261" t="n">
        <v>8</v>
      </c>
      <c r="F237" s="261" t="n">
        <v>2</v>
      </c>
      <c r="G237" s="261" t="n">
        <v>3404</v>
      </c>
      <c r="H237" s="261" t="n">
        <v>939</v>
      </c>
      <c r="I237" s="261" t="n">
        <v>2465</v>
      </c>
      <c r="J237" s="262" t="n">
        <v>4255.12</v>
      </c>
      <c r="K237" s="262" t="n">
        <v>4694.5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力積電(6770)</t>
        </is>
      </c>
      <c r="E238" s="261" t="n">
        <v>248</v>
      </c>
      <c r="F238" s="261" t="n">
        <v>40</v>
      </c>
      <c r="G238" s="261" t="n">
        <v>1968</v>
      </c>
      <c r="H238" s="261" t="n">
        <v>316</v>
      </c>
      <c r="I238" s="261" t="n">
        <v>1652</v>
      </c>
      <c r="J238" s="262" t="n">
        <v>79.34</v>
      </c>
      <c r="K238" s="262" t="n">
        <v>78.97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台達電(2308)</t>
        </is>
      </c>
      <c r="E239" s="261" t="n">
        <v>8</v>
      </c>
      <c r="F239" s="261" t="n">
        <v>6</v>
      </c>
      <c r="G239" s="261" t="n">
        <v>1642</v>
      </c>
      <c r="H239" s="261" t="n">
        <v>1233</v>
      </c>
      <c r="I239" s="261" t="n">
        <v>409</v>
      </c>
      <c r="J239" s="262" t="n">
        <v>2052.12</v>
      </c>
      <c r="K239" s="262" t="n">
        <v>2055.17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聯茂(6213)</t>
        </is>
      </c>
      <c r="E240" s="261" t="n">
        <v>42</v>
      </c>
      <c r="F240" s="261" t="n">
        <v>2</v>
      </c>
      <c r="G240" s="261" t="n">
        <v>1556</v>
      </c>
      <c r="H240" s="261" t="n">
        <v>72</v>
      </c>
      <c r="I240" s="261" t="n">
        <v>1484</v>
      </c>
      <c r="J240" s="262" t="n">
        <v>370.57</v>
      </c>
      <c r="K240" s="262" t="n">
        <v>359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智邦(2345)</t>
        </is>
      </c>
      <c r="E241" s="261" t="n">
        <v>6</v>
      </c>
      <c r="F241" s="261" t="n">
        <v>3</v>
      </c>
      <c r="G241" s="261" t="n">
        <v>1518</v>
      </c>
      <c r="H241" s="261" t="n">
        <v>741</v>
      </c>
      <c r="I241" s="261" t="n">
        <v>777</v>
      </c>
      <c r="J241" s="262" t="n">
        <v>2530.67</v>
      </c>
      <c r="K241" s="262" t="n">
        <v>2470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台玻(1802)</t>
        </is>
      </c>
      <c r="E242" s="261" t="n">
        <v>158</v>
      </c>
      <c r="F242" s="261" t="n">
        <v>118</v>
      </c>
      <c r="G242" s="261" t="n">
        <v>1123</v>
      </c>
      <c r="H242" s="261" t="n">
        <v>857</v>
      </c>
      <c r="I242" s="261" t="n">
        <v>266</v>
      </c>
      <c r="J242" s="262" t="n">
        <v>71.06999999999999</v>
      </c>
      <c r="K242" s="262" t="n">
        <v>72.63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754</v>
      </c>
      <c r="F244" s="266" t="n">
        <v>311</v>
      </c>
      <c r="G244" s="266" t="n">
        <v>12635</v>
      </c>
      <c r="H244" s="266" t="n">
        <v>5288</v>
      </c>
      <c r="I244" s="266" t="n">
        <v>7347</v>
      </c>
      <c r="J244" s="267" t="n">
        <v>167.57</v>
      </c>
      <c r="K244" s="267" t="n">
        <v>170.05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133</v>
      </c>
      <c r="F245" s="266" t="n">
        <v>77</v>
      </c>
      <c r="G245" s="266" t="n">
        <v>5921</v>
      </c>
      <c r="H245" s="266" t="n">
        <v>3492</v>
      </c>
      <c r="I245" s="266" t="n">
        <v>2429</v>
      </c>
      <c r="J245" s="267" t="n">
        <v>445.16</v>
      </c>
      <c r="K245" s="267" t="n">
        <v>453.49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584</v>
      </c>
      <c r="F246" s="266" t="n">
        <v>495</v>
      </c>
      <c r="G246" s="266" t="n">
        <v>4062</v>
      </c>
      <c r="H246" s="266" t="n">
        <v>3436</v>
      </c>
      <c r="I246" s="266" t="n">
        <v>626</v>
      </c>
      <c r="J246" s="267" t="n">
        <v>69.55</v>
      </c>
      <c r="K246" s="267" t="n">
        <v>69.41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華邦電(2344)</t>
        </is>
      </c>
      <c r="E247" s="266" t="n">
        <v>103</v>
      </c>
      <c r="F247" s="266" t="n">
        <v>43</v>
      </c>
      <c r="G247" s="266" t="n">
        <v>2090</v>
      </c>
      <c r="H247" s="266" t="n">
        <v>886</v>
      </c>
      <c r="I247" s="266" t="n">
        <v>1204</v>
      </c>
      <c r="J247" s="267" t="n">
        <v>202.86</v>
      </c>
      <c r="K247" s="267" t="n">
        <v>205.93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立隆電(2472)</t>
        </is>
      </c>
      <c r="E248" s="266" t="n">
        <v>44</v>
      </c>
      <c r="F248" s="266" t="n">
        <v>4</v>
      </c>
      <c r="G248" s="266" t="n">
        <v>1983</v>
      </c>
      <c r="H248" s="266" t="n">
        <v>190</v>
      </c>
      <c r="I248" s="266" t="n">
        <v>1793</v>
      </c>
      <c r="J248" s="267" t="n">
        <v>450.68</v>
      </c>
      <c r="K248" s="267" t="n">
        <v>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鈺邦(6449)</t>
        </is>
      </c>
      <c r="E249" s="266" t="n">
        <v>51</v>
      </c>
      <c r="F249" s="266" t="n">
        <v>1</v>
      </c>
      <c r="G249" s="266" t="n">
        <v>1786</v>
      </c>
      <c r="H249" s="266" t="n">
        <v>34</v>
      </c>
      <c r="I249" s="266" t="n">
        <v>1752</v>
      </c>
      <c r="J249" s="267" t="n">
        <v>350.1</v>
      </c>
      <c r="K249" s="267" t="n">
        <v>345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台達電(2308)</t>
        </is>
      </c>
      <c r="E250" s="266" t="n">
        <v>6</v>
      </c>
      <c r="F250" s="266" t="n">
        <v>4</v>
      </c>
      <c r="G250" s="266" t="n">
        <v>1208</v>
      </c>
      <c r="H250" s="266" t="n">
        <v>855</v>
      </c>
      <c r="I250" s="266" t="n">
        <v>353</v>
      </c>
      <c r="J250" s="267" t="n">
        <v>2012.67</v>
      </c>
      <c r="K250" s="267" t="n">
        <v>2137.5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旺宏(2337)</t>
        </is>
      </c>
      <c r="E251" s="266" t="n">
        <v>69</v>
      </c>
      <c r="F251" s="266" t="n">
        <v>14</v>
      </c>
      <c r="G251" s="266" t="n">
        <v>1072</v>
      </c>
      <c r="H251" s="266" t="n">
        <v>218</v>
      </c>
      <c r="I251" s="266" t="n">
        <v>854</v>
      </c>
      <c r="J251" s="267" t="n">
        <v>155.32</v>
      </c>
      <c r="K251" s="267" t="n">
        <v>155.86</v>
      </c>
      <c r="L251" s="337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威剛(3260)</t>
        </is>
      </c>
      <c r="E252" s="266" t="n">
        <v>21</v>
      </c>
      <c r="F252" s="266" t="n">
        <v>10</v>
      </c>
      <c r="G252" s="266" t="n">
        <v>863</v>
      </c>
      <c r="H252" s="266" t="n">
        <v>412</v>
      </c>
      <c r="I252" s="266" t="n">
        <v>451</v>
      </c>
      <c r="J252" s="267" t="n">
        <v>410.95</v>
      </c>
      <c r="K252" s="267" t="n">
        <v>412.2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藥華藥(6446)</t>
        </is>
      </c>
      <c r="E253" s="266" t="n">
        <v>5</v>
      </c>
      <c r="F253" s="266" t="n">
        <v>4</v>
      </c>
      <c r="G253" s="266" t="n">
        <v>698</v>
      </c>
      <c r="H253" s="266" t="n">
        <v>565</v>
      </c>
      <c r="I253" s="266" t="n">
        <v>133</v>
      </c>
      <c r="J253" s="267" t="n">
        <v>1395</v>
      </c>
      <c r="K253" s="267" t="n">
        <v>1412.25</v>
      </c>
      <c r="L253" s="337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國巨*(2327)</t>
        </is>
      </c>
      <c r="E255" s="266" t="n">
        <v>5109</v>
      </c>
      <c r="F255" s="266" t="n">
        <v>203</v>
      </c>
      <c r="G255" s="266" t="n">
        <v>577938</v>
      </c>
      <c r="H255" s="266" t="n">
        <v>21928</v>
      </c>
      <c r="I255" s="266" t="n">
        <v>556010</v>
      </c>
      <c r="J255" s="267" t="n">
        <v>1131.21</v>
      </c>
      <c r="K255" s="267" t="n">
        <v>1080.19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鈊象(3293)</t>
        </is>
      </c>
      <c r="E256" s="266" t="n">
        <v>1111</v>
      </c>
      <c r="F256" s="266" t="n">
        <v>0</v>
      </c>
      <c r="G256" s="266" t="n">
        <v>87608</v>
      </c>
      <c r="H256" s="266" t="n">
        <v>0</v>
      </c>
      <c r="I256" s="266" t="n">
        <v>87608</v>
      </c>
      <c r="J256" s="267" t="n">
        <v>788.55</v>
      </c>
      <c r="K256" s="267" t="n">
        <v>0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景碩(3189)</t>
        </is>
      </c>
      <c r="E257" s="266" t="n">
        <v>924</v>
      </c>
      <c r="F257" s="266" t="n">
        <v>99</v>
      </c>
      <c r="G257" s="266" t="n">
        <v>80265</v>
      </c>
      <c r="H257" s="266" t="n">
        <v>8612</v>
      </c>
      <c r="I257" s="266" t="n">
        <v>71653</v>
      </c>
      <c r="J257" s="267" t="n">
        <v>868.66</v>
      </c>
      <c r="K257" s="267" t="n">
        <v>869.9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中信金(2891)</t>
        </is>
      </c>
      <c r="E258" s="266" t="n">
        <v>9589</v>
      </c>
      <c r="F258" s="266" t="n">
        <v>50</v>
      </c>
      <c r="G258" s="266" t="n">
        <v>68130</v>
      </c>
      <c r="H258" s="266" t="n">
        <v>351</v>
      </c>
      <c r="I258" s="266" t="n">
        <v>67779</v>
      </c>
      <c r="J258" s="267" t="n">
        <v>71.05</v>
      </c>
      <c r="K258" s="267" t="n">
        <v>70.22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台積電(2330)</t>
        </is>
      </c>
      <c r="E259" s="266" t="n">
        <v>245</v>
      </c>
      <c r="F259" s="266" t="n">
        <v>115</v>
      </c>
      <c r="G259" s="266" t="n">
        <v>58958</v>
      </c>
      <c r="H259" s="266" t="n">
        <v>27650</v>
      </c>
      <c r="I259" s="266" t="n">
        <v>31308</v>
      </c>
      <c r="J259" s="267" t="n">
        <v>2406.44</v>
      </c>
      <c r="K259" s="267" t="n">
        <v>2404.31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瑞昱(2379)</t>
        </is>
      </c>
      <c r="E260" s="266" t="n">
        <v>708</v>
      </c>
      <c r="F260" s="266" t="n">
        <v>7</v>
      </c>
      <c r="G260" s="266" t="n">
        <v>57040</v>
      </c>
      <c r="H260" s="266" t="n">
        <v>565</v>
      </c>
      <c r="I260" s="266" t="n">
        <v>56475</v>
      </c>
      <c r="J260" s="267" t="n">
        <v>805.65</v>
      </c>
      <c r="K260" s="267" t="n">
        <v>807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欣興(3037)</t>
        </is>
      </c>
      <c r="E261" s="266" t="n">
        <v>523</v>
      </c>
      <c r="F261" s="266" t="n">
        <v>15</v>
      </c>
      <c r="G261" s="266" t="n">
        <v>55947</v>
      </c>
      <c r="H261" s="266" t="n">
        <v>1572</v>
      </c>
      <c r="I261" s="266" t="n">
        <v>54375</v>
      </c>
      <c r="J261" s="267" t="n">
        <v>1069.73</v>
      </c>
      <c r="K261" s="267" t="n">
        <v>1048.33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旭隼(6409)</t>
        </is>
      </c>
      <c r="E262" s="266" t="n">
        <v>473</v>
      </c>
      <c r="F262" s="266" t="n">
        <v>233</v>
      </c>
      <c r="G262" s="266" t="n">
        <v>51367</v>
      </c>
      <c r="H262" s="266" t="n">
        <v>25258</v>
      </c>
      <c r="I262" s="266" t="n">
        <v>26109</v>
      </c>
      <c r="J262" s="267" t="n">
        <v>1085.98</v>
      </c>
      <c r="K262" s="267" t="n">
        <v>1084.03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日月光投控(3711)</t>
        </is>
      </c>
      <c r="E263" s="266" t="n">
        <v>718</v>
      </c>
      <c r="F263" s="266" t="n">
        <v>29</v>
      </c>
      <c r="G263" s="266" t="n">
        <v>48915</v>
      </c>
      <c r="H263" s="266" t="n">
        <v>1975</v>
      </c>
      <c r="I263" s="266" t="n">
        <v>46940</v>
      </c>
      <c r="J263" s="267" t="n">
        <v>681.26</v>
      </c>
      <c r="K263" s="267" t="n">
        <v>680.9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信邦(3023)</t>
        </is>
      </c>
      <c r="E264" s="266" t="n">
        <v>1129</v>
      </c>
      <c r="F264" s="266" t="n">
        <v>23</v>
      </c>
      <c r="G264" s="266" t="n">
        <v>39035</v>
      </c>
      <c r="H264" s="266" t="n">
        <v>764</v>
      </c>
      <c r="I264" s="266" t="n">
        <v>38271</v>
      </c>
      <c r="J264" s="267" t="n">
        <v>345.75</v>
      </c>
      <c r="K264" s="267" t="n">
        <v>332.09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3272</v>
      </c>
      <c r="F266" s="266" t="n">
        <v>420</v>
      </c>
      <c r="G266" s="266" t="n">
        <v>370759</v>
      </c>
      <c r="H266" s="266" t="n">
        <v>45207</v>
      </c>
      <c r="I266" s="266" t="n">
        <v>325552</v>
      </c>
      <c r="J266" s="267" t="n">
        <v>1133.13</v>
      </c>
      <c r="K266" s="267" t="n">
        <v>1076.36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華邦電(2344)</t>
        </is>
      </c>
      <c r="E267" s="266" t="n">
        <v>10290</v>
      </c>
      <c r="F267" s="266" t="n">
        <v>1888</v>
      </c>
      <c r="G267" s="266" t="n">
        <v>210905</v>
      </c>
      <c r="H267" s="266" t="n">
        <v>37830</v>
      </c>
      <c r="I267" s="266" t="n">
        <v>173075</v>
      </c>
      <c r="J267" s="267" t="n">
        <v>204.96</v>
      </c>
      <c r="K267" s="267" t="n">
        <v>200.37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南電(8046)</t>
        </is>
      </c>
      <c r="E268" s="266" t="n">
        <v>1473</v>
      </c>
      <c r="F268" s="266" t="n">
        <v>304</v>
      </c>
      <c r="G268" s="266" t="n">
        <v>174590</v>
      </c>
      <c r="H268" s="266" t="n">
        <v>35968</v>
      </c>
      <c r="I268" s="266" t="n">
        <v>138622</v>
      </c>
      <c r="J268" s="267" t="n">
        <v>1185.27</v>
      </c>
      <c r="K268" s="267" t="n">
        <v>1183.16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720</v>
      </c>
      <c r="F269" s="266" t="n">
        <v>495</v>
      </c>
      <c r="G269" s="266" t="n">
        <v>173475</v>
      </c>
      <c r="H269" s="266" t="n">
        <v>119289</v>
      </c>
      <c r="I269" s="266" t="n">
        <v>54186</v>
      </c>
      <c r="J269" s="267" t="n">
        <v>2409.38</v>
      </c>
      <c r="K269" s="267" t="n">
        <v>2409.88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欣興(3037)</t>
        </is>
      </c>
      <c r="E270" s="266" t="n">
        <v>1422</v>
      </c>
      <c r="F270" s="266" t="n">
        <v>242</v>
      </c>
      <c r="G270" s="266" t="n">
        <v>152173</v>
      </c>
      <c r="H270" s="266" t="n">
        <v>25916</v>
      </c>
      <c r="I270" s="266" t="n">
        <v>126257</v>
      </c>
      <c r="J270" s="267" t="n">
        <v>1070.14</v>
      </c>
      <c r="K270" s="267" t="n">
        <v>1070.93</v>
      </c>
      <c r="L270" s="337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聯發科(2454)</t>
        </is>
      </c>
      <c r="E271" s="266" t="n">
        <v>337</v>
      </c>
      <c r="F271" s="266" t="n">
        <v>266</v>
      </c>
      <c r="G271" s="266" t="n">
        <v>143074</v>
      </c>
      <c r="H271" s="266" t="n">
        <v>112815</v>
      </c>
      <c r="I271" s="266" t="n">
        <v>30259</v>
      </c>
      <c r="J271" s="267" t="n">
        <v>4245.53</v>
      </c>
      <c r="K271" s="267" t="n">
        <v>4241.15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景碩(3189)</t>
        </is>
      </c>
      <c r="E272" s="266" t="n">
        <v>1594</v>
      </c>
      <c r="F272" s="266" t="n">
        <v>163</v>
      </c>
      <c r="G272" s="266" t="n">
        <v>142045</v>
      </c>
      <c r="H272" s="266" t="n">
        <v>14547</v>
      </c>
      <c r="I272" s="266" t="n">
        <v>127498</v>
      </c>
      <c r="J272" s="267" t="n">
        <v>891.12</v>
      </c>
      <c r="K272" s="267" t="n">
        <v>892.45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瑞昱(2379)</t>
        </is>
      </c>
      <c r="E273" s="266" t="n">
        <v>1212</v>
      </c>
      <c r="F273" s="266" t="n">
        <v>215</v>
      </c>
      <c r="G273" s="266" t="n">
        <v>97708</v>
      </c>
      <c r="H273" s="266" t="n">
        <v>17317</v>
      </c>
      <c r="I273" s="266" t="n">
        <v>80391</v>
      </c>
      <c r="J273" s="267" t="n">
        <v>806.17</v>
      </c>
      <c r="K273" s="267" t="n">
        <v>805.46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彰銀(2801)</t>
        </is>
      </c>
      <c r="E274" s="266" t="n">
        <v>40768</v>
      </c>
      <c r="F274" s="266" t="n">
        <v>27</v>
      </c>
      <c r="G274" s="266" t="n">
        <v>97532</v>
      </c>
      <c r="H274" s="266" t="n">
        <v>66</v>
      </c>
      <c r="I274" s="266" t="n">
        <v>97466</v>
      </c>
      <c r="J274" s="267" t="n">
        <v>23.92</v>
      </c>
      <c r="K274" s="267" t="n">
        <v>24.26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昇陽半導體(8028)</t>
        </is>
      </c>
      <c r="E275" s="266" t="n">
        <v>2582</v>
      </c>
      <c r="F275" s="266" t="n">
        <v>596</v>
      </c>
      <c r="G275" s="266" t="n">
        <v>81496</v>
      </c>
      <c r="H275" s="266" t="n">
        <v>18831</v>
      </c>
      <c r="I275" s="266" t="n">
        <v>62665</v>
      </c>
      <c r="J275" s="267" t="n">
        <v>315.63</v>
      </c>
      <c r="K275" s="267" t="n">
        <v>315.95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聯發科(2454)</t>
        </is>
      </c>
      <c r="E277" s="271" t="n">
        <v>37</v>
      </c>
      <c r="F277" s="271" t="n">
        <v>25</v>
      </c>
      <c r="G277" s="271" t="n">
        <v>15631</v>
      </c>
      <c r="H277" s="271" t="n">
        <v>10806</v>
      </c>
      <c r="I277" s="271" t="n">
        <v>4825</v>
      </c>
      <c r="J277" s="272" t="n">
        <v>4224.68</v>
      </c>
      <c r="K277" s="272" t="n">
        <v>4322.4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聯電(2303)</t>
        </is>
      </c>
      <c r="E278" s="271" t="n">
        <v>785</v>
      </c>
      <c r="F278" s="271" t="n">
        <v>322</v>
      </c>
      <c r="G278" s="271" t="n">
        <v>13270</v>
      </c>
      <c r="H278" s="271" t="n">
        <v>5432</v>
      </c>
      <c r="I278" s="271" t="n">
        <v>7838</v>
      </c>
      <c r="J278" s="272" t="n">
        <v>169.04</v>
      </c>
      <c r="K278" s="272" t="n">
        <v>168.71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智邦(2345)</t>
        </is>
      </c>
      <c r="E279" s="271" t="n">
        <v>45</v>
      </c>
      <c r="F279" s="271" t="n">
        <v>6</v>
      </c>
      <c r="G279" s="271" t="n">
        <v>11239</v>
      </c>
      <c r="H279" s="271" t="n">
        <v>1444</v>
      </c>
      <c r="I279" s="271" t="n">
        <v>9795</v>
      </c>
      <c r="J279" s="272" t="n">
        <v>2497.56</v>
      </c>
      <c r="K279" s="272" t="n">
        <v>2406.5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台燿(6274)</t>
        </is>
      </c>
      <c r="E280" s="271" t="n">
        <v>60</v>
      </c>
      <c r="F280" s="271" t="n">
        <v>2</v>
      </c>
      <c r="G280" s="271" t="n">
        <v>10114</v>
      </c>
      <c r="H280" s="271" t="n">
        <v>366</v>
      </c>
      <c r="I280" s="271" t="n">
        <v>9748</v>
      </c>
      <c r="J280" s="272" t="n">
        <v>1685.73</v>
      </c>
      <c r="K280" s="272" t="n">
        <v>1828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南亞科(2408)</t>
        </is>
      </c>
      <c r="E281" s="271" t="n">
        <v>204</v>
      </c>
      <c r="F281" s="271" t="n">
        <v>157</v>
      </c>
      <c r="G281" s="271" t="n">
        <v>9109</v>
      </c>
      <c r="H281" s="271" t="n">
        <v>7044</v>
      </c>
      <c r="I281" s="271" t="n">
        <v>2065</v>
      </c>
      <c r="J281" s="272" t="n">
        <v>446.5</v>
      </c>
      <c r="K281" s="272" t="n">
        <v>448.68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大立光(3008)</t>
        </is>
      </c>
      <c r="E282" s="271" t="n">
        <v>17</v>
      </c>
      <c r="F282" s="271" t="n">
        <v>6</v>
      </c>
      <c r="G282" s="271" t="n">
        <v>7407</v>
      </c>
      <c r="H282" s="271" t="n">
        <v>2681</v>
      </c>
      <c r="I282" s="271" t="n">
        <v>4726</v>
      </c>
      <c r="J282" s="272" t="n">
        <v>4357</v>
      </c>
      <c r="K282" s="272" t="n">
        <v>4468.67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富邦金(2881)</t>
        </is>
      </c>
      <c r="E283" s="271" t="n">
        <v>514</v>
      </c>
      <c r="F283" s="271" t="n">
        <v>11</v>
      </c>
      <c r="G283" s="271" t="n">
        <v>6660</v>
      </c>
      <c r="H283" s="271" t="n">
        <v>143</v>
      </c>
      <c r="I283" s="271" t="n">
        <v>6517</v>
      </c>
      <c r="J283" s="272" t="n">
        <v>129.57</v>
      </c>
      <c r="K283" s="272" t="n">
        <v>130.18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創意(3443)</t>
        </is>
      </c>
      <c r="E284" s="271" t="n">
        <v>11</v>
      </c>
      <c r="F284" s="271" t="n">
        <v>6</v>
      </c>
      <c r="G284" s="271" t="n">
        <v>5228</v>
      </c>
      <c r="H284" s="271" t="n">
        <v>2765</v>
      </c>
      <c r="I284" s="271" t="n">
        <v>2463</v>
      </c>
      <c r="J284" s="272" t="n">
        <v>4752.73</v>
      </c>
      <c r="K284" s="272" t="n">
        <v>4607.67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立隆電(2472)</t>
        </is>
      </c>
      <c r="E285" s="271" t="n">
        <v>99</v>
      </c>
      <c r="F285" s="271" t="n">
        <v>81</v>
      </c>
      <c r="G285" s="271" t="n">
        <v>4494</v>
      </c>
      <c r="H285" s="271" t="n">
        <v>3672</v>
      </c>
      <c r="I285" s="271" t="n">
        <v>822</v>
      </c>
      <c r="J285" s="272" t="n">
        <v>453.91</v>
      </c>
      <c r="K285" s="272" t="n">
        <v>453.28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廣達(2382)</t>
        </is>
      </c>
      <c r="E286" s="271" t="n">
        <v>105</v>
      </c>
      <c r="F286" s="271" t="n">
        <v>33</v>
      </c>
      <c r="G286" s="271" t="n">
        <v>3885</v>
      </c>
      <c r="H286" s="271" t="n">
        <v>1212</v>
      </c>
      <c r="I286" s="271" t="n">
        <v>2673</v>
      </c>
      <c r="J286" s="272" t="n">
        <v>370.04</v>
      </c>
      <c r="K286" s="272" t="n">
        <v>367.21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群聯(8299)</t>
        </is>
      </c>
      <c r="E288" s="276" t="n">
        <v>23</v>
      </c>
      <c r="F288" s="276" t="n">
        <v>2</v>
      </c>
      <c r="G288" s="276" t="n">
        <v>5399</v>
      </c>
      <c r="H288" s="276" t="n">
        <v>514</v>
      </c>
      <c r="I288" s="276" t="n">
        <v>4885</v>
      </c>
      <c r="J288" s="277" t="n">
        <v>2347.52</v>
      </c>
      <c r="K288" s="277" t="n">
        <v>2571.5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台達電(2308)</t>
        </is>
      </c>
      <c r="E289" s="276" t="n">
        <v>24</v>
      </c>
      <c r="F289" s="276" t="n">
        <v>3</v>
      </c>
      <c r="G289" s="276" t="n">
        <v>4873</v>
      </c>
      <c r="H289" s="276" t="n">
        <v>690</v>
      </c>
      <c r="I289" s="276" t="n">
        <v>4183</v>
      </c>
      <c r="J289" s="277" t="n">
        <v>2030.33</v>
      </c>
      <c r="K289" s="277" t="n">
        <v>2300.67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83</v>
      </c>
      <c r="F290" s="276" t="n">
        <v>20</v>
      </c>
      <c r="G290" s="276" t="n">
        <v>3727</v>
      </c>
      <c r="H290" s="276" t="n">
        <v>887</v>
      </c>
      <c r="I290" s="276" t="n">
        <v>2840</v>
      </c>
      <c r="J290" s="277" t="n">
        <v>449.02</v>
      </c>
      <c r="K290" s="277" t="n">
        <v>443.45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151</v>
      </c>
      <c r="F291" s="276" t="n">
        <v>53</v>
      </c>
      <c r="G291" s="276" t="n">
        <v>2549</v>
      </c>
      <c r="H291" s="276" t="n">
        <v>894</v>
      </c>
      <c r="I291" s="276" t="n">
        <v>1655</v>
      </c>
      <c r="J291" s="277" t="n">
        <v>168.78</v>
      </c>
      <c r="K291" s="277" t="n">
        <v>168.64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光寶科(2301)</t>
        </is>
      </c>
      <c r="E292" s="276" t="n">
        <v>100</v>
      </c>
      <c r="F292" s="276" t="n">
        <v>39</v>
      </c>
      <c r="G292" s="276" t="n">
        <v>2219</v>
      </c>
      <c r="H292" s="276" t="n">
        <v>863</v>
      </c>
      <c r="I292" s="276" t="n">
        <v>1356</v>
      </c>
      <c r="J292" s="277" t="n">
        <v>221.92</v>
      </c>
      <c r="K292" s="277" t="n">
        <v>221.31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玉晶光(3406)</t>
        </is>
      </c>
      <c r="E293" s="276" t="n">
        <v>30</v>
      </c>
      <c r="F293" s="276" t="n">
        <v>0</v>
      </c>
      <c r="G293" s="276" t="n">
        <v>2005</v>
      </c>
      <c r="H293" s="276" t="n">
        <v>0</v>
      </c>
      <c r="I293" s="276" t="n">
        <v>2005</v>
      </c>
      <c r="J293" s="277" t="n">
        <v>668.2</v>
      </c>
      <c r="K293" s="277" t="n">
        <v>0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旺宏(2337)</t>
        </is>
      </c>
      <c r="E294" s="276" t="n">
        <v>85</v>
      </c>
      <c r="F294" s="276" t="n">
        <v>52</v>
      </c>
      <c r="G294" s="276" t="n">
        <v>1320</v>
      </c>
      <c r="H294" s="276" t="n">
        <v>814</v>
      </c>
      <c r="I294" s="276" t="n">
        <v>506</v>
      </c>
      <c r="J294" s="277" t="n">
        <v>155.31</v>
      </c>
      <c r="K294" s="277" t="n">
        <v>156.58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力積電(6770)</t>
        </is>
      </c>
      <c r="E295" s="276" t="n">
        <v>95</v>
      </c>
      <c r="F295" s="276" t="n">
        <v>53</v>
      </c>
      <c r="G295" s="276" t="n">
        <v>750</v>
      </c>
      <c r="H295" s="276" t="n">
        <v>420</v>
      </c>
      <c r="I295" s="276" t="n">
        <v>330</v>
      </c>
      <c r="J295" s="277" t="n">
        <v>78.92</v>
      </c>
      <c r="K295" s="277" t="n">
        <v>79.25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鴻海(2317)</t>
        </is>
      </c>
      <c r="E296" s="276" t="n">
        <v>26</v>
      </c>
      <c r="F296" s="276" t="n">
        <v>7</v>
      </c>
      <c r="G296" s="276" t="n">
        <v>648</v>
      </c>
      <c r="H296" s="276" t="n">
        <v>178</v>
      </c>
      <c r="I296" s="276" t="n">
        <v>470</v>
      </c>
      <c r="J296" s="277" t="n">
        <v>249.04</v>
      </c>
      <c r="K296" s="277" t="n">
        <v>254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15</v>
      </c>
      <c r="F297" s="276" t="n">
        <v>11</v>
      </c>
      <c r="G297" s="276" t="n">
        <v>640</v>
      </c>
      <c r="H297" s="276" t="n">
        <v>469</v>
      </c>
      <c r="I297" s="276" t="n">
        <v>171</v>
      </c>
      <c r="J297" s="277" t="n">
        <v>426.8</v>
      </c>
      <c r="K297" s="277" t="n">
        <v>426.45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華邦電(2344)</t>
        </is>
      </c>
      <c r="E299" s="276" t="n">
        <v>447</v>
      </c>
      <c r="F299" s="276" t="n">
        <v>416</v>
      </c>
      <c r="G299" s="276" t="n">
        <v>9195</v>
      </c>
      <c r="H299" s="276" t="n">
        <v>8597</v>
      </c>
      <c r="I299" s="276" t="n">
        <v>598</v>
      </c>
      <c r="J299" s="277" t="n">
        <v>205.7</v>
      </c>
      <c r="K299" s="277" t="n">
        <v>206.65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20</v>
      </c>
      <c r="F300" s="276" t="n">
        <v>5</v>
      </c>
      <c r="G300" s="276" t="n">
        <v>8373</v>
      </c>
      <c r="H300" s="276" t="n">
        <v>2076</v>
      </c>
      <c r="I300" s="276" t="n">
        <v>6297</v>
      </c>
      <c r="J300" s="277" t="n">
        <v>4186.5</v>
      </c>
      <c r="K300" s="277" t="n">
        <v>4152.8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南亞科(2408)</t>
        </is>
      </c>
      <c r="E301" s="276" t="n">
        <v>129</v>
      </c>
      <c r="F301" s="276" t="n">
        <v>86</v>
      </c>
      <c r="G301" s="276" t="n">
        <v>5733</v>
      </c>
      <c r="H301" s="276" t="n">
        <v>3862</v>
      </c>
      <c r="I301" s="276" t="n">
        <v>1871</v>
      </c>
      <c r="J301" s="277" t="n">
        <v>444.43</v>
      </c>
      <c r="K301" s="277" t="n">
        <v>449.01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京元電子(2449)</t>
        </is>
      </c>
      <c r="E302" s="276" t="n">
        <v>142</v>
      </c>
      <c r="F302" s="276" t="n">
        <v>126</v>
      </c>
      <c r="G302" s="276" t="n">
        <v>4802</v>
      </c>
      <c r="H302" s="276" t="n">
        <v>4264</v>
      </c>
      <c r="I302" s="276" t="n">
        <v>538</v>
      </c>
      <c r="J302" s="277" t="n">
        <v>338.16</v>
      </c>
      <c r="K302" s="277" t="n">
        <v>338.44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穩懋(3105)</t>
        </is>
      </c>
      <c r="E303" s="276" t="n">
        <v>98</v>
      </c>
      <c r="F303" s="276" t="n">
        <v>80</v>
      </c>
      <c r="G303" s="276" t="n">
        <v>4191</v>
      </c>
      <c r="H303" s="276" t="n">
        <v>3421</v>
      </c>
      <c r="I303" s="276" t="n">
        <v>770</v>
      </c>
      <c r="J303" s="277" t="n">
        <v>427.68</v>
      </c>
      <c r="K303" s="277" t="n">
        <v>427.6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大立光(3008)</t>
        </is>
      </c>
      <c r="E304" s="276" t="n">
        <v>7</v>
      </c>
      <c r="F304" s="276" t="n">
        <v>1</v>
      </c>
      <c r="G304" s="276" t="n">
        <v>3159</v>
      </c>
      <c r="H304" s="276" t="n">
        <v>442</v>
      </c>
      <c r="I304" s="276" t="n">
        <v>2717</v>
      </c>
      <c r="J304" s="277" t="n">
        <v>4513</v>
      </c>
      <c r="K304" s="277" t="n">
        <v>4424</v>
      </c>
      <c r="L304" s="338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111</v>
      </c>
      <c r="F305" s="276" t="n">
        <v>93</v>
      </c>
      <c r="G305" s="276" t="n">
        <v>1728</v>
      </c>
      <c r="H305" s="276" t="n">
        <v>1444</v>
      </c>
      <c r="I305" s="276" t="n">
        <v>284</v>
      </c>
      <c r="J305" s="277" t="n">
        <v>155.68</v>
      </c>
      <c r="K305" s="277" t="n">
        <v>155.23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矽統(2363)</t>
        </is>
      </c>
      <c r="E306" s="276" t="n">
        <v>215</v>
      </c>
      <c r="F306" s="276" t="n">
        <v>172</v>
      </c>
      <c r="G306" s="276" t="n">
        <v>1490</v>
      </c>
      <c r="H306" s="276" t="n">
        <v>1192</v>
      </c>
      <c r="I306" s="276" t="n">
        <v>298</v>
      </c>
      <c r="J306" s="277" t="n">
        <v>69.3</v>
      </c>
      <c r="K306" s="277" t="n">
        <v>69.33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瑞昱(2379)</t>
        </is>
      </c>
      <c r="E307" s="276" t="n">
        <v>16</v>
      </c>
      <c r="F307" s="276" t="n">
        <v>9</v>
      </c>
      <c r="G307" s="276" t="n">
        <v>1328</v>
      </c>
      <c r="H307" s="276" t="n">
        <v>726</v>
      </c>
      <c r="I307" s="276" t="n">
        <v>602</v>
      </c>
      <c r="J307" s="277" t="n">
        <v>830.25</v>
      </c>
      <c r="K307" s="277" t="n">
        <v>807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鴻海(2317)</t>
        </is>
      </c>
      <c r="E308" s="276" t="n">
        <v>48</v>
      </c>
      <c r="F308" s="276" t="n">
        <v>34</v>
      </c>
      <c r="G308" s="276" t="n">
        <v>1196</v>
      </c>
      <c r="H308" s="276" t="n">
        <v>841</v>
      </c>
      <c r="I308" s="276" t="n">
        <v>355</v>
      </c>
      <c r="J308" s="277" t="n">
        <v>249.21</v>
      </c>
      <c r="K308" s="277" t="n">
        <v>247.41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富邦金(2881)</t>
        </is>
      </c>
      <c r="E310" s="276" t="n">
        <v>850</v>
      </c>
      <c r="F310" s="276" t="n">
        <v>31</v>
      </c>
      <c r="G310" s="276" t="n">
        <v>10973</v>
      </c>
      <c r="H310" s="276" t="n">
        <v>407</v>
      </c>
      <c r="I310" s="276" t="n">
        <v>10566</v>
      </c>
      <c r="J310" s="277" t="n">
        <v>129.09</v>
      </c>
      <c r="K310" s="277" t="n">
        <v>131.29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玉山金(2884)</t>
        </is>
      </c>
      <c r="E311" s="276" t="n">
        <v>3086</v>
      </c>
      <c r="F311" s="276" t="n">
        <v>5</v>
      </c>
      <c r="G311" s="276" t="n">
        <v>10674</v>
      </c>
      <c r="H311" s="276" t="n">
        <v>16</v>
      </c>
      <c r="I311" s="276" t="n">
        <v>10658</v>
      </c>
      <c r="J311" s="277" t="n">
        <v>34.59</v>
      </c>
      <c r="K311" s="277" t="n">
        <v>31.6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南亞科(2408)</t>
        </is>
      </c>
      <c r="E312" s="276" t="n">
        <v>176</v>
      </c>
      <c r="F312" s="276" t="n">
        <v>89</v>
      </c>
      <c r="G312" s="276" t="n">
        <v>7824</v>
      </c>
      <c r="H312" s="276" t="n">
        <v>3988</v>
      </c>
      <c r="I312" s="276" t="n">
        <v>3836</v>
      </c>
      <c r="J312" s="277" t="n">
        <v>444.55</v>
      </c>
      <c r="K312" s="277" t="n">
        <v>448.07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266</v>
      </c>
      <c r="F313" s="276" t="n">
        <v>242</v>
      </c>
      <c r="G313" s="276" t="n">
        <v>4382</v>
      </c>
      <c r="H313" s="276" t="n">
        <v>3973</v>
      </c>
      <c r="I313" s="276" t="n">
        <v>409</v>
      </c>
      <c r="J313" s="277" t="n">
        <v>164.76</v>
      </c>
      <c r="K313" s="277" t="n">
        <v>164.18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580</v>
      </c>
      <c r="F314" s="276" t="n">
        <v>513</v>
      </c>
      <c r="G314" s="276" t="n">
        <v>4045</v>
      </c>
      <c r="H314" s="276" t="n">
        <v>3576</v>
      </c>
      <c r="I314" s="276" t="n">
        <v>469</v>
      </c>
      <c r="J314" s="277" t="n">
        <v>69.73</v>
      </c>
      <c r="K314" s="277" t="n">
        <v>69.72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196</v>
      </c>
      <c r="F315" s="276" t="n">
        <v>122</v>
      </c>
      <c r="G315" s="276" t="n">
        <v>4001</v>
      </c>
      <c r="H315" s="276" t="n">
        <v>2522</v>
      </c>
      <c r="I315" s="276" t="n">
        <v>1479</v>
      </c>
      <c r="J315" s="277" t="n">
        <v>204.15</v>
      </c>
      <c r="K315" s="277" t="n">
        <v>206.74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京元電子(2449)</t>
        </is>
      </c>
      <c r="E316" s="276" t="n">
        <v>104</v>
      </c>
      <c r="F316" s="276" t="n">
        <v>40</v>
      </c>
      <c r="G316" s="276" t="n">
        <v>3473</v>
      </c>
      <c r="H316" s="276" t="n">
        <v>1330</v>
      </c>
      <c r="I316" s="276" t="n">
        <v>2143</v>
      </c>
      <c r="J316" s="277" t="n">
        <v>333.98</v>
      </c>
      <c r="K316" s="277" t="n">
        <v>332.45</v>
      </c>
      <c r="L316" s="338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日月光投控(3711)</t>
        </is>
      </c>
      <c r="E317" s="276" t="n">
        <v>45</v>
      </c>
      <c r="F317" s="276" t="n">
        <v>9</v>
      </c>
      <c r="G317" s="276" t="n">
        <v>2997</v>
      </c>
      <c r="H317" s="276" t="n">
        <v>633</v>
      </c>
      <c r="I317" s="276" t="n">
        <v>2364</v>
      </c>
      <c r="J317" s="277" t="n">
        <v>666.04</v>
      </c>
      <c r="K317" s="277" t="n">
        <v>703.5599999999999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大立光(3008)</t>
        </is>
      </c>
      <c r="E318" s="276" t="n">
        <v>7</v>
      </c>
      <c r="F318" s="276" t="n">
        <v>3</v>
      </c>
      <c r="G318" s="276" t="n">
        <v>2975</v>
      </c>
      <c r="H318" s="276" t="n">
        <v>1399</v>
      </c>
      <c r="I318" s="276" t="n">
        <v>1576</v>
      </c>
      <c r="J318" s="277" t="n">
        <v>4249.57</v>
      </c>
      <c r="K318" s="277" t="n">
        <v>4664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精成科(6191)</t>
        </is>
      </c>
      <c r="E319" s="276" t="n">
        <v>266</v>
      </c>
      <c r="F319" s="276" t="n">
        <v>236</v>
      </c>
      <c r="G319" s="276" t="n">
        <v>2927</v>
      </c>
      <c r="H319" s="276" t="n">
        <v>2522</v>
      </c>
      <c r="I319" s="276" t="n">
        <v>405</v>
      </c>
      <c r="J319" s="277" t="n">
        <v>110.04</v>
      </c>
      <c r="K319" s="277" t="n">
        <v>106.87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5556</v>
      </c>
      <c r="F321" s="276" t="n">
        <v>532</v>
      </c>
      <c r="G321" s="276" t="n">
        <v>112654</v>
      </c>
      <c r="H321" s="276" t="n">
        <v>10872</v>
      </c>
      <c r="I321" s="276" t="n">
        <v>101782</v>
      </c>
      <c r="J321" s="277" t="n">
        <v>202.76</v>
      </c>
      <c r="K321" s="277" t="n">
        <v>204.36</v>
      </c>
      <c r="L321" s="337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尖點(8021)</t>
        </is>
      </c>
      <c r="E322" s="276" t="n">
        <v>360</v>
      </c>
      <c r="F322" s="276" t="n">
        <v>2</v>
      </c>
      <c r="G322" s="276" t="n">
        <v>20661</v>
      </c>
      <c r="H322" s="276" t="n">
        <v>128</v>
      </c>
      <c r="I322" s="276" t="n">
        <v>20533</v>
      </c>
      <c r="J322" s="277" t="n">
        <v>573.92</v>
      </c>
      <c r="K322" s="277" t="n">
        <v>639.5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48</v>
      </c>
      <c r="F323" s="276" t="n">
        <v>32</v>
      </c>
      <c r="G323" s="276" t="n">
        <v>20259</v>
      </c>
      <c r="H323" s="276" t="n">
        <v>13667</v>
      </c>
      <c r="I323" s="276" t="n">
        <v>6592</v>
      </c>
      <c r="J323" s="277" t="n">
        <v>4220.71</v>
      </c>
      <c r="K323" s="277" t="n">
        <v>4270.97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信昌電(6173)</t>
        </is>
      </c>
      <c r="E324" s="276" t="n">
        <v>500</v>
      </c>
      <c r="F324" s="276" t="n">
        <v>0</v>
      </c>
      <c r="G324" s="276" t="n">
        <v>15513</v>
      </c>
      <c r="H324" s="276" t="n">
        <v>0</v>
      </c>
      <c r="I324" s="276" t="n">
        <v>15513</v>
      </c>
      <c r="J324" s="277" t="n">
        <v>310.25</v>
      </c>
      <c r="K324" s="277" t="n">
        <v>0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台積電(2330)</t>
        </is>
      </c>
      <c r="E325" s="276" t="n">
        <v>57</v>
      </c>
      <c r="F325" s="276" t="n">
        <v>53</v>
      </c>
      <c r="G325" s="276" t="n">
        <v>13734</v>
      </c>
      <c r="H325" s="276" t="n">
        <v>12689</v>
      </c>
      <c r="I325" s="276" t="n">
        <v>1045</v>
      </c>
      <c r="J325" s="277" t="n">
        <v>2409.42</v>
      </c>
      <c r="K325" s="277" t="n">
        <v>2394.09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96</v>
      </c>
      <c r="F326" s="276" t="n">
        <v>84</v>
      </c>
      <c r="G326" s="276" t="n">
        <v>10928</v>
      </c>
      <c r="H326" s="276" t="n">
        <v>9540</v>
      </c>
      <c r="I326" s="276" t="n">
        <v>1388</v>
      </c>
      <c r="J326" s="277" t="n">
        <v>1138.32</v>
      </c>
      <c r="K326" s="277" t="n">
        <v>1135.7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環球晶(6488)</t>
        </is>
      </c>
      <c r="E327" s="276" t="n">
        <v>101</v>
      </c>
      <c r="F327" s="276" t="n">
        <v>1</v>
      </c>
      <c r="G327" s="276" t="n">
        <v>10162</v>
      </c>
      <c r="H327" s="276" t="n">
        <v>40</v>
      </c>
      <c r="I327" s="276" t="n">
        <v>10122</v>
      </c>
      <c r="J327" s="277" t="n">
        <v>1006.19</v>
      </c>
      <c r="K327" s="277" t="n">
        <v>400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台達電(2308)</t>
        </is>
      </c>
      <c r="E328" s="276" t="n">
        <v>49</v>
      </c>
      <c r="F328" s="276" t="n">
        <v>24</v>
      </c>
      <c r="G328" s="276" t="n">
        <v>9491</v>
      </c>
      <c r="H328" s="276" t="n">
        <v>4645</v>
      </c>
      <c r="I328" s="276" t="n">
        <v>4846</v>
      </c>
      <c r="J328" s="277" t="n">
        <v>1936.92</v>
      </c>
      <c r="K328" s="277" t="n">
        <v>1935.58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群創(3481)</t>
        </is>
      </c>
      <c r="E329" s="276" t="n">
        <v>997</v>
      </c>
      <c r="F329" s="276" t="n">
        <v>797</v>
      </c>
      <c r="G329" s="276" t="n">
        <v>6946</v>
      </c>
      <c r="H329" s="276" t="n">
        <v>5532</v>
      </c>
      <c r="I329" s="276" t="n">
        <v>1414</v>
      </c>
      <c r="J329" s="277" t="n">
        <v>69.66</v>
      </c>
      <c r="K329" s="277" t="n">
        <v>69.42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台玻(1802)</t>
        </is>
      </c>
      <c r="E330" s="276" t="n">
        <v>702</v>
      </c>
      <c r="F330" s="276" t="n">
        <v>630</v>
      </c>
      <c r="G330" s="276" t="n">
        <v>5198</v>
      </c>
      <c r="H330" s="276" t="n">
        <v>4633</v>
      </c>
      <c r="I330" s="276" t="n">
        <v>565</v>
      </c>
      <c r="J330" s="277" t="n">
        <v>74.04000000000001</v>
      </c>
      <c r="K330" s="277" t="n">
        <v>73.53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南亞科(2408)</t>
        </is>
      </c>
      <c r="E332" s="276" t="n">
        <v>158</v>
      </c>
      <c r="F332" s="276" t="n">
        <v>133</v>
      </c>
      <c r="G332" s="276" t="n">
        <v>7144</v>
      </c>
      <c r="H332" s="276" t="n">
        <v>6018</v>
      </c>
      <c r="I332" s="276" t="n">
        <v>1126</v>
      </c>
      <c r="J332" s="277" t="n">
        <v>452.15</v>
      </c>
      <c r="K332" s="277" t="n">
        <v>452.46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華邦電(2344)</t>
        </is>
      </c>
      <c r="E333" s="276" t="n">
        <v>196</v>
      </c>
      <c r="F333" s="276" t="n">
        <v>178</v>
      </c>
      <c r="G333" s="276" t="n">
        <v>4075</v>
      </c>
      <c r="H333" s="276" t="n">
        <v>3686</v>
      </c>
      <c r="I333" s="276" t="n">
        <v>389</v>
      </c>
      <c r="J333" s="277" t="n">
        <v>207.89</v>
      </c>
      <c r="K333" s="277" t="n">
        <v>207.1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群創(3481)</t>
        </is>
      </c>
      <c r="E334" s="276" t="n">
        <v>569</v>
      </c>
      <c r="F334" s="276" t="n">
        <v>465</v>
      </c>
      <c r="G334" s="276" t="n">
        <v>3975</v>
      </c>
      <c r="H334" s="276" t="n">
        <v>3248</v>
      </c>
      <c r="I334" s="276" t="n">
        <v>727</v>
      </c>
      <c r="J334" s="277" t="n">
        <v>69.84999999999999</v>
      </c>
      <c r="K334" s="277" t="n">
        <v>69.84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聯電(2303)</t>
        </is>
      </c>
      <c r="E335" s="276" t="n">
        <v>232</v>
      </c>
      <c r="F335" s="276" t="n">
        <v>161</v>
      </c>
      <c r="G335" s="276" t="n">
        <v>3927</v>
      </c>
      <c r="H335" s="276" t="n">
        <v>2729</v>
      </c>
      <c r="I335" s="276" t="n">
        <v>1198</v>
      </c>
      <c r="J335" s="277" t="n">
        <v>169.27</v>
      </c>
      <c r="K335" s="277" t="n">
        <v>169.51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旺宏(2337)</t>
        </is>
      </c>
      <c r="E336" s="276" t="n">
        <v>183</v>
      </c>
      <c r="F336" s="276" t="n">
        <v>110</v>
      </c>
      <c r="G336" s="276" t="n">
        <v>2847</v>
      </c>
      <c r="H336" s="276" t="n">
        <v>1712</v>
      </c>
      <c r="I336" s="276" t="n">
        <v>1135</v>
      </c>
      <c r="J336" s="277" t="n">
        <v>155.55</v>
      </c>
      <c r="K336" s="277" t="n">
        <v>155.66</v>
      </c>
      <c r="L336" s="337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友達(2409)</t>
        </is>
      </c>
      <c r="E337" s="276" t="n">
        <v>575</v>
      </c>
      <c r="F337" s="276" t="n">
        <v>526</v>
      </c>
      <c r="G337" s="276" t="n">
        <v>1880</v>
      </c>
      <c r="H337" s="276" t="n">
        <v>1720</v>
      </c>
      <c r="I337" s="276" t="n">
        <v>160</v>
      </c>
      <c r="J337" s="277" t="n">
        <v>32.7</v>
      </c>
      <c r="K337" s="277" t="n">
        <v>32.7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訊芯-KY(6451)</t>
        </is>
      </c>
      <c r="E338" s="276" t="n">
        <v>32</v>
      </c>
      <c r="F338" s="276" t="n">
        <v>8</v>
      </c>
      <c r="G338" s="276" t="n">
        <v>1838</v>
      </c>
      <c r="H338" s="276" t="n">
        <v>458</v>
      </c>
      <c r="I338" s="276" t="n">
        <v>1380</v>
      </c>
      <c r="J338" s="277" t="n">
        <v>574.28</v>
      </c>
      <c r="K338" s="277" t="n">
        <v>572.88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鴻海(2317)</t>
        </is>
      </c>
      <c r="E339" s="276" t="n">
        <v>63</v>
      </c>
      <c r="F339" s="276" t="n">
        <v>37</v>
      </c>
      <c r="G339" s="276" t="n">
        <v>1577</v>
      </c>
      <c r="H339" s="276" t="n">
        <v>922</v>
      </c>
      <c r="I339" s="276" t="n">
        <v>655</v>
      </c>
      <c r="J339" s="277" t="n">
        <v>250.29</v>
      </c>
      <c r="K339" s="277" t="n">
        <v>249.16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威剛(3260)</t>
        </is>
      </c>
      <c r="E340" s="276" t="n">
        <v>34</v>
      </c>
      <c r="F340" s="276" t="n">
        <v>14</v>
      </c>
      <c r="G340" s="276" t="n">
        <v>1370</v>
      </c>
      <c r="H340" s="276" t="n">
        <v>571</v>
      </c>
      <c r="I340" s="276" t="n">
        <v>799</v>
      </c>
      <c r="J340" s="277" t="n">
        <v>403.06</v>
      </c>
      <c r="K340" s="277" t="n">
        <v>407.64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華碩(2357)</t>
        </is>
      </c>
      <c r="E341" s="276" t="n">
        <v>13</v>
      </c>
      <c r="F341" s="276" t="n">
        <v>1</v>
      </c>
      <c r="G341" s="276" t="n">
        <v>909</v>
      </c>
      <c r="H341" s="276" t="n">
        <v>71</v>
      </c>
      <c r="I341" s="276" t="n">
        <v>838</v>
      </c>
      <c r="J341" s="277" t="n">
        <v>699.38</v>
      </c>
      <c r="K341" s="277" t="n">
        <v>712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94</v>
      </c>
      <c r="F343" s="276" t="n">
        <v>14</v>
      </c>
      <c r="G343" s="276" t="n">
        <v>22609</v>
      </c>
      <c r="H343" s="276" t="n">
        <v>3371</v>
      </c>
      <c r="I343" s="276" t="n">
        <v>19238</v>
      </c>
      <c r="J343" s="277" t="n">
        <v>2405.21</v>
      </c>
      <c r="K343" s="277" t="n">
        <v>2407.57</v>
      </c>
      <c r="L343" s="337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聯發科(2454)</t>
        </is>
      </c>
      <c r="E344" s="276" t="n">
        <v>36</v>
      </c>
      <c r="F344" s="276" t="n">
        <v>12</v>
      </c>
      <c r="G344" s="276" t="n">
        <v>15148</v>
      </c>
      <c r="H344" s="276" t="n">
        <v>5071</v>
      </c>
      <c r="I344" s="276" t="n">
        <v>10077</v>
      </c>
      <c r="J344" s="277" t="n">
        <v>4207.78</v>
      </c>
      <c r="K344" s="277" t="n">
        <v>4225.75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343</v>
      </c>
      <c r="F345" s="276" t="n">
        <v>294</v>
      </c>
      <c r="G345" s="276" t="n">
        <v>7014</v>
      </c>
      <c r="H345" s="276" t="n">
        <v>6030</v>
      </c>
      <c r="I345" s="276" t="n">
        <v>984</v>
      </c>
      <c r="J345" s="277" t="n">
        <v>204.48</v>
      </c>
      <c r="K345" s="277" t="n">
        <v>205.12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奇鋐(3017)</t>
        </is>
      </c>
      <c r="E346" s="276" t="n">
        <v>27</v>
      </c>
      <c r="F346" s="276" t="n">
        <v>5</v>
      </c>
      <c r="G346" s="276" t="n">
        <v>6728</v>
      </c>
      <c r="H346" s="276" t="n">
        <v>1155</v>
      </c>
      <c r="I346" s="276" t="n">
        <v>5573</v>
      </c>
      <c r="J346" s="277" t="n">
        <v>2491.93</v>
      </c>
      <c r="K346" s="277" t="n">
        <v>2310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南亞科(2408)</t>
        </is>
      </c>
      <c r="E347" s="276" t="n">
        <v>117</v>
      </c>
      <c r="F347" s="276" t="n">
        <v>99</v>
      </c>
      <c r="G347" s="276" t="n">
        <v>5299</v>
      </c>
      <c r="H347" s="276" t="n">
        <v>4491</v>
      </c>
      <c r="I347" s="276" t="n">
        <v>808</v>
      </c>
      <c r="J347" s="277" t="n">
        <v>452.91</v>
      </c>
      <c r="K347" s="277" t="n">
        <v>453.66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聯電(2303)</t>
        </is>
      </c>
      <c r="E348" s="276" t="n">
        <v>224</v>
      </c>
      <c r="F348" s="276" t="n">
        <v>166</v>
      </c>
      <c r="G348" s="276" t="n">
        <v>3782</v>
      </c>
      <c r="H348" s="276" t="n">
        <v>2802</v>
      </c>
      <c r="I348" s="276" t="n">
        <v>980</v>
      </c>
      <c r="J348" s="277" t="n">
        <v>168.86</v>
      </c>
      <c r="K348" s="277" t="n">
        <v>168.77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友達(2409)</t>
        </is>
      </c>
      <c r="E349" s="276" t="n">
        <v>1176</v>
      </c>
      <c r="F349" s="276" t="n">
        <v>858</v>
      </c>
      <c r="G349" s="276" t="n">
        <v>3748</v>
      </c>
      <c r="H349" s="276" t="n">
        <v>2795</v>
      </c>
      <c r="I349" s="276" t="n">
        <v>953</v>
      </c>
      <c r="J349" s="277" t="n">
        <v>31.88</v>
      </c>
      <c r="K349" s="277" t="n">
        <v>32.58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群創(3481)</t>
        </is>
      </c>
      <c r="E350" s="276" t="n">
        <v>409</v>
      </c>
      <c r="F350" s="276" t="n">
        <v>333</v>
      </c>
      <c r="G350" s="276" t="n">
        <v>2847</v>
      </c>
      <c r="H350" s="276" t="n">
        <v>2328</v>
      </c>
      <c r="I350" s="276" t="n">
        <v>519</v>
      </c>
      <c r="J350" s="277" t="n">
        <v>69.59999999999999</v>
      </c>
      <c r="K350" s="277" t="n">
        <v>69.90000000000001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雙鴻(3324)</t>
        </is>
      </c>
      <c r="E351" s="276" t="n">
        <v>28</v>
      </c>
      <c r="F351" s="276" t="n">
        <v>1</v>
      </c>
      <c r="G351" s="276" t="n">
        <v>2800</v>
      </c>
      <c r="H351" s="276" t="n">
        <v>10</v>
      </c>
      <c r="I351" s="276" t="n">
        <v>2790</v>
      </c>
      <c r="J351" s="277" t="n">
        <v>1000.11</v>
      </c>
      <c r="K351" s="277" t="n">
        <v>102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久陽(5011)</t>
        </is>
      </c>
      <c r="E352" s="276" t="n">
        <v>635</v>
      </c>
      <c r="F352" s="276" t="n">
        <v>11</v>
      </c>
      <c r="G352" s="276" t="n">
        <v>1542</v>
      </c>
      <c r="H352" s="276" t="n">
        <v>28</v>
      </c>
      <c r="I352" s="276" t="n">
        <v>1514</v>
      </c>
      <c r="J352" s="277" t="n">
        <v>24.29</v>
      </c>
      <c r="K352" s="277" t="n">
        <v>25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南亞科(2408)</t>
        </is>
      </c>
      <c r="E354" s="276" t="n">
        <v>105</v>
      </c>
      <c r="F354" s="276" t="n">
        <v>46</v>
      </c>
      <c r="G354" s="276" t="n">
        <v>4674</v>
      </c>
      <c r="H354" s="276" t="n">
        <v>2070</v>
      </c>
      <c r="I354" s="276" t="n">
        <v>2604</v>
      </c>
      <c r="J354" s="277" t="n">
        <v>445.16</v>
      </c>
      <c r="K354" s="277" t="n">
        <v>450.04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友達(2409)</t>
        </is>
      </c>
      <c r="E355" s="276" t="n">
        <v>1064</v>
      </c>
      <c r="F355" s="276" t="n">
        <v>1019</v>
      </c>
      <c r="G355" s="276" t="n">
        <v>3479</v>
      </c>
      <c r="H355" s="276" t="n">
        <v>3332</v>
      </c>
      <c r="I355" s="276" t="n">
        <v>147</v>
      </c>
      <c r="J355" s="277" t="n">
        <v>32.7</v>
      </c>
      <c r="K355" s="277" t="n">
        <v>32.7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台新新光金(2887)</t>
        </is>
      </c>
      <c r="E356" s="276" t="n">
        <v>983</v>
      </c>
      <c r="F356" s="276" t="n">
        <v>46</v>
      </c>
      <c r="G356" s="276" t="n">
        <v>3267</v>
      </c>
      <c r="H356" s="276" t="n">
        <v>153</v>
      </c>
      <c r="I356" s="276" t="n">
        <v>3114</v>
      </c>
      <c r="J356" s="277" t="n">
        <v>33.24</v>
      </c>
      <c r="K356" s="277" t="n">
        <v>33.22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聯電(2303)</t>
        </is>
      </c>
      <c r="E357" s="276" t="n">
        <v>185</v>
      </c>
      <c r="F357" s="276" t="n">
        <v>101</v>
      </c>
      <c r="G357" s="276" t="n">
        <v>3135</v>
      </c>
      <c r="H357" s="276" t="n">
        <v>1700</v>
      </c>
      <c r="I357" s="276" t="n">
        <v>1435</v>
      </c>
      <c r="J357" s="277" t="n">
        <v>169.45</v>
      </c>
      <c r="K357" s="277" t="n">
        <v>168.3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宜鼎(5289)</t>
        </is>
      </c>
      <c r="E358" s="276" t="n">
        <v>11</v>
      </c>
      <c r="F358" s="276" t="n">
        <v>1</v>
      </c>
      <c r="G358" s="276" t="n">
        <v>1786</v>
      </c>
      <c r="H358" s="276" t="n">
        <v>166</v>
      </c>
      <c r="I358" s="276" t="n">
        <v>1620</v>
      </c>
      <c r="J358" s="277" t="n">
        <v>1623.55</v>
      </c>
      <c r="K358" s="277" t="n">
        <v>1655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雙鴻(3324)</t>
        </is>
      </c>
      <c r="E359" s="276" t="n">
        <v>10</v>
      </c>
      <c r="F359" s="276" t="n">
        <v>1</v>
      </c>
      <c r="G359" s="276" t="n">
        <v>1022</v>
      </c>
      <c r="H359" s="276" t="n">
        <v>10</v>
      </c>
      <c r="I359" s="276" t="n">
        <v>1012</v>
      </c>
      <c r="J359" s="277" t="n">
        <v>1021.6</v>
      </c>
      <c r="K359" s="277" t="n">
        <v>103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中鋼(2002)</t>
        </is>
      </c>
      <c r="E360" s="276" t="n">
        <v>477</v>
      </c>
      <c r="F360" s="276" t="n">
        <v>9</v>
      </c>
      <c r="G360" s="276" t="n">
        <v>897</v>
      </c>
      <c r="H360" s="276" t="n">
        <v>17</v>
      </c>
      <c r="I360" s="276" t="n">
        <v>880</v>
      </c>
      <c r="J360" s="277" t="n">
        <v>18.81</v>
      </c>
      <c r="K360" s="277" t="n">
        <v>19.11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旺宏(2337)</t>
        </is>
      </c>
      <c r="E361" s="276" t="n">
        <v>57</v>
      </c>
      <c r="F361" s="276" t="n">
        <v>19</v>
      </c>
      <c r="G361" s="276" t="n">
        <v>895</v>
      </c>
      <c r="H361" s="276" t="n">
        <v>289</v>
      </c>
      <c r="I361" s="276" t="n">
        <v>606</v>
      </c>
      <c r="J361" s="277" t="n">
        <v>157</v>
      </c>
      <c r="K361" s="277" t="n">
        <v>152.16</v>
      </c>
      <c r="L361" s="338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台光電(2383)</t>
        </is>
      </c>
      <c r="E362" s="276" t="n">
        <v>1</v>
      </c>
      <c r="F362" s="276" t="n">
        <v>0</v>
      </c>
      <c r="G362" s="276" t="n">
        <v>564</v>
      </c>
      <c r="H362" s="276" t="n">
        <v>0</v>
      </c>
      <c r="I362" s="276" t="n">
        <v>564</v>
      </c>
      <c r="J362" s="277" t="n">
        <v>5637</v>
      </c>
      <c r="K362" s="277" t="n">
        <v>0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亞翔(6139)</t>
        </is>
      </c>
      <c r="E363" s="276" t="n">
        <v>6</v>
      </c>
      <c r="F363" s="276" t="n">
        <v>2</v>
      </c>
      <c r="G363" s="276" t="n">
        <v>528</v>
      </c>
      <c r="H363" s="276" t="n">
        <v>219</v>
      </c>
      <c r="I363" s="276" t="n">
        <v>309</v>
      </c>
      <c r="J363" s="277" t="n">
        <v>880.83</v>
      </c>
      <c r="K363" s="277" t="n">
        <v>1097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41</v>
      </c>
      <c r="F365" s="281" t="n">
        <v>33</v>
      </c>
      <c r="G365" s="281" t="n">
        <v>4363</v>
      </c>
      <c r="H365" s="281" t="n">
        <v>3493</v>
      </c>
      <c r="I365" s="281" t="n">
        <v>870</v>
      </c>
      <c r="J365" s="282" t="n">
        <v>1064.22</v>
      </c>
      <c r="K365" s="282" t="n">
        <v>1058.61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京元電子(2449)</t>
        </is>
      </c>
      <c r="E366" s="281" t="n">
        <v>129</v>
      </c>
      <c r="F366" s="281" t="n">
        <v>35</v>
      </c>
      <c r="G366" s="281" t="n">
        <v>4302</v>
      </c>
      <c r="H366" s="281" t="n">
        <v>1157</v>
      </c>
      <c r="I366" s="281" t="n">
        <v>3145</v>
      </c>
      <c r="J366" s="282" t="n">
        <v>333.46</v>
      </c>
      <c r="K366" s="282" t="n">
        <v>330.66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日月光投控(3711)</t>
        </is>
      </c>
      <c r="E367" s="281" t="n">
        <v>63</v>
      </c>
      <c r="F367" s="281" t="n">
        <v>7</v>
      </c>
      <c r="G367" s="281" t="n">
        <v>4183</v>
      </c>
      <c r="H367" s="281" t="n">
        <v>440</v>
      </c>
      <c r="I367" s="281" t="n">
        <v>3743</v>
      </c>
      <c r="J367" s="282" t="n">
        <v>663.92</v>
      </c>
      <c r="K367" s="282" t="n">
        <v>629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臻鼎-KY(4958)</t>
        </is>
      </c>
      <c r="E368" s="281" t="n">
        <v>65</v>
      </c>
      <c r="F368" s="281" t="n">
        <v>33</v>
      </c>
      <c r="G368" s="281" t="n">
        <v>4082</v>
      </c>
      <c r="H368" s="281" t="n">
        <v>2096</v>
      </c>
      <c r="I368" s="281" t="n">
        <v>1986</v>
      </c>
      <c r="J368" s="282" t="n">
        <v>627.98</v>
      </c>
      <c r="K368" s="282" t="n">
        <v>635.12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沛亨(6291)</t>
        </is>
      </c>
      <c r="E369" s="281" t="n">
        <v>70</v>
      </c>
      <c r="F369" s="281" t="n">
        <v>13</v>
      </c>
      <c r="G369" s="281" t="n">
        <v>3999</v>
      </c>
      <c r="H369" s="281" t="n">
        <v>764</v>
      </c>
      <c r="I369" s="281" t="n">
        <v>3235</v>
      </c>
      <c r="J369" s="282" t="n">
        <v>571.27</v>
      </c>
      <c r="K369" s="282" t="n">
        <v>587.3099999999999</v>
      </c>
      <c r="L369" s="337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創意(3443)</t>
        </is>
      </c>
      <c r="E370" s="281" t="n">
        <v>7</v>
      </c>
      <c r="F370" s="281" t="n">
        <v>1</v>
      </c>
      <c r="G370" s="281" t="n">
        <v>3351</v>
      </c>
      <c r="H370" s="281" t="n">
        <v>83</v>
      </c>
      <c r="I370" s="281" t="n">
        <v>3268</v>
      </c>
      <c r="J370" s="282" t="n">
        <v>4787.43</v>
      </c>
      <c r="K370" s="282" t="n">
        <v>830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同欣電(6271)</t>
        </is>
      </c>
      <c r="E371" s="281" t="n">
        <v>83</v>
      </c>
      <c r="F371" s="281" t="n">
        <v>61</v>
      </c>
      <c r="G371" s="281" t="n">
        <v>2225</v>
      </c>
      <c r="H371" s="281" t="n">
        <v>1622</v>
      </c>
      <c r="I371" s="281" t="n">
        <v>603</v>
      </c>
      <c r="J371" s="282" t="n">
        <v>268.04</v>
      </c>
      <c r="K371" s="282" t="n">
        <v>265.97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晶技(3042)</t>
        </is>
      </c>
      <c r="E372" s="281" t="n">
        <v>105</v>
      </c>
      <c r="F372" s="281" t="n">
        <v>5</v>
      </c>
      <c r="G372" s="281" t="n">
        <v>1944</v>
      </c>
      <c r="H372" s="281" t="n">
        <v>84</v>
      </c>
      <c r="I372" s="281" t="n">
        <v>1860</v>
      </c>
      <c r="J372" s="282" t="n">
        <v>185.1</v>
      </c>
      <c r="K372" s="282" t="n">
        <v>168.4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漢唐(2404)</t>
        </is>
      </c>
      <c r="E373" s="281" t="n">
        <v>14</v>
      </c>
      <c r="F373" s="281" t="n">
        <v>3</v>
      </c>
      <c r="G373" s="281" t="n">
        <v>1881</v>
      </c>
      <c r="H373" s="281" t="n">
        <v>408</v>
      </c>
      <c r="I373" s="281" t="n">
        <v>1473</v>
      </c>
      <c r="J373" s="282" t="n">
        <v>1343.5</v>
      </c>
      <c r="K373" s="282" t="n">
        <v>1360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金居(8358)</t>
        </is>
      </c>
      <c r="E374" s="281" t="n">
        <v>31</v>
      </c>
      <c r="F374" s="281" t="n">
        <v>20</v>
      </c>
      <c r="G374" s="281" t="n">
        <v>1860</v>
      </c>
      <c r="H374" s="281" t="n">
        <v>1172</v>
      </c>
      <c r="I374" s="281" t="n">
        <v>688</v>
      </c>
      <c r="J374" s="282" t="n">
        <v>600.13</v>
      </c>
      <c r="K374" s="282" t="n">
        <v>586.2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631</v>
      </c>
      <c r="F376" s="286" t="n">
        <v>318</v>
      </c>
      <c r="G376" s="286" t="n">
        <v>71853</v>
      </c>
      <c r="H376" s="286" t="n">
        <v>36228</v>
      </c>
      <c r="I376" s="286" t="n">
        <v>35625</v>
      </c>
      <c r="J376" s="287" t="n">
        <v>1138.71</v>
      </c>
      <c r="K376" s="287" t="n">
        <v>1139.24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華邦電(2344)</t>
        </is>
      </c>
      <c r="E377" s="286" t="n">
        <v>1357</v>
      </c>
      <c r="F377" s="286" t="n">
        <v>1089</v>
      </c>
      <c r="G377" s="286" t="n">
        <v>28212</v>
      </c>
      <c r="H377" s="286" t="n">
        <v>22011</v>
      </c>
      <c r="I377" s="286" t="n">
        <v>6201</v>
      </c>
      <c r="J377" s="287" t="n">
        <v>207.9</v>
      </c>
      <c r="K377" s="287" t="n">
        <v>202.12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聯發科(2454)</t>
        </is>
      </c>
      <c r="E378" s="286" t="n">
        <v>48</v>
      </c>
      <c r="F378" s="286" t="n">
        <v>9</v>
      </c>
      <c r="G378" s="286" t="n">
        <v>20561</v>
      </c>
      <c r="H378" s="286" t="n">
        <v>4028</v>
      </c>
      <c r="I378" s="286" t="n">
        <v>16533</v>
      </c>
      <c r="J378" s="287" t="n">
        <v>4283.56</v>
      </c>
      <c r="K378" s="287" t="n">
        <v>4475.11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南電(8046)</t>
        </is>
      </c>
      <c r="E379" s="286" t="n">
        <v>150</v>
      </c>
      <c r="F379" s="286" t="n">
        <v>1</v>
      </c>
      <c r="G379" s="286" t="n">
        <v>17775</v>
      </c>
      <c r="H379" s="286" t="n">
        <v>4</v>
      </c>
      <c r="I379" s="286" t="n">
        <v>17771</v>
      </c>
      <c r="J379" s="287" t="n">
        <v>1185</v>
      </c>
      <c r="K379" s="287" t="n">
        <v>44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台積電(2330)</t>
        </is>
      </c>
      <c r="E380" s="286" t="n">
        <v>71</v>
      </c>
      <c r="F380" s="286" t="n">
        <v>14</v>
      </c>
      <c r="G380" s="286" t="n">
        <v>17482</v>
      </c>
      <c r="H380" s="286" t="n">
        <v>3441</v>
      </c>
      <c r="I380" s="286" t="n">
        <v>14041</v>
      </c>
      <c r="J380" s="287" t="n">
        <v>2462.23</v>
      </c>
      <c r="K380" s="287" t="n">
        <v>2457.93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群創(3481)</t>
        </is>
      </c>
      <c r="E381" s="286" t="n">
        <v>936</v>
      </c>
      <c r="F381" s="286" t="n">
        <v>175</v>
      </c>
      <c r="G381" s="286" t="n">
        <v>6551</v>
      </c>
      <c r="H381" s="286" t="n">
        <v>1216</v>
      </c>
      <c r="I381" s="286" t="n">
        <v>5335</v>
      </c>
      <c r="J381" s="287" t="n">
        <v>69.98999999999999</v>
      </c>
      <c r="K381" s="287" t="n">
        <v>69.51000000000001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南亞科(2408)</t>
        </is>
      </c>
      <c r="E382" s="286" t="n">
        <v>140</v>
      </c>
      <c r="F382" s="286" t="n">
        <v>83</v>
      </c>
      <c r="G382" s="286" t="n">
        <v>6206</v>
      </c>
      <c r="H382" s="286" t="n">
        <v>3764</v>
      </c>
      <c r="I382" s="286" t="n">
        <v>2442</v>
      </c>
      <c r="J382" s="287" t="n">
        <v>443.25</v>
      </c>
      <c r="K382" s="287" t="n">
        <v>453.55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富喬(1815)</t>
        </is>
      </c>
      <c r="E383" s="286" t="n">
        <v>512</v>
      </c>
      <c r="F383" s="286" t="n">
        <v>334</v>
      </c>
      <c r="G383" s="286" t="n">
        <v>5682</v>
      </c>
      <c r="H383" s="286" t="n">
        <v>3697</v>
      </c>
      <c r="I383" s="286" t="n">
        <v>1985</v>
      </c>
      <c r="J383" s="287" t="n">
        <v>110.98</v>
      </c>
      <c r="K383" s="287" t="n">
        <v>110.7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景碩(3189)</t>
        </is>
      </c>
      <c r="E384" s="286" t="n">
        <v>27</v>
      </c>
      <c r="F384" s="286" t="n">
        <v>20</v>
      </c>
      <c r="G384" s="286" t="n">
        <v>2440</v>
      </c>
      <c r="H384" s="286" t="n">
        <v>1756</v>
      </c>
      <c r="I384" s="286" t="n">
        <v>684</v>
      </c>
      <c r="J384" s="287" t="n">
        <v>903.59</v>
      </c>
      <c r="K384" s="287" t="n">
        <v>878.15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台光電(2383)</t>
        </is>
      </c>
      <c r="E385" s="286" t="n">
        <v>3</v>
      </c>
      <c r="F385" s="286" t="n">
        <v>1</v>
      </c>
      <c r="G385" s="286" t="n">
        <v>1609</v>
      </c>
      <c r="H385" s="286" t="n">
        <v>2</v>
      </c>
      <c r="I385" s="286" t="n">
        <v>1607</v>
      </c>
      <c r="J385" s="287" t="n">
        <v>5363.67</v>
      </c>
      <c r="K385" s="287" t="n">
        <v>16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5556</v>
      </c>
      <c r="F387" s="286" t="n">
        <v>532</v>
      </c>
      <c r="G387" s="286" t="n">
        <v>112654</v>
      </c>
      <c r="H387" s="286" t="n">
        <v>10872</v>
      </c>
      <c r="I387" s="286" t="n">
        <v>101782</v>
      </c>
      <c r="J387" s="287" t="n">
        <v>202.76</v>
      </c>
      <c r="K387" s="287" t="n">
        <v>204.36</v>
      </c>
      <c r="L387" s="337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尖點(8021)</t>
        </is>
      </c>
      <c r="E388" s="286" t="n">
        <v>360</v>
      </c>
      <c r="F388" s="286" t="n">
        <v>2</v>
      </c>
      <c r="G388" s="286" t="n">
        <v>20661</v>
      </c>
      <c r="H388" s="286" t="n">
        <v>128</v>
      </c>
      <c r="I388" s="286" t="n">
        <v>20533</v>
      </c>
      <c r="J388" s="287" t="n">
        <v>573.92</v>
      </c>
      <c r="K388" s="287" t="n">
        <v>639.5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48</v>
      </c>
      <c r="F389" s="286" t="n">
        <v>32</v>
      </c>
      <c r="G389" s="286" t="n">
        <v>20259</v>
      </c>
      <c r="H389" s="286" t="n">
        <v>13667</v>
      </c>
      <c r="I389" s="286" t="n">
        <v>6592</v>
      </c>
      <c r="J389" s="287" t="n">
        <v>4220.71</v>
      </c>
      <c r="K389" s="287" t="n">
        <v>4270.97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信昌電(6173)</t>
        </is>
      </c>
      <c r="E390" s="286" t="n">
        <v>500</v>
      </c>
      <c r="F390" s="286" t="n">
        <v>0</v>
      </c>
      <c r="G390" s="286" t="n">
        <v>15513</v>
      </c>
      <c r="H390" s="286" t="n">
        <v>0</v>
      </c>
      <c r="I390" s="286" t="n">
        <v>15513</v>
      </c>
      <c r="J390" s="287" t="n">
        <v>310.25</v>
      </c>
      <c r="K390" s="287" t="n">
        <v>0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台積電(2330)</t>
        </is>
      </c>
      <c r="E391" s="286" t="n">
        <v>57</v>
      </c>
      <c r="F391" s="286" t="n">
        <v>53</v>
      </c>
      <c r="G391" s="286" t="n">
        <v>13734</v>
      </c>
      <c r="H391" s="286" t="n">
        <v>12689</v>
      </c>
      <c r="I391" s="286" t="n">
        <v>1045</v>
      </c>
      <c r="J391" s="287" t="n">
        <v>2409.42</v>
      </c>
      <c r="K391" s="287" t="n">
        <v>2394.09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96</v>
      </c>
      <c r="F392" s="286" t="n">
        <v>84</v>
      </c>
      <c r="G392" s="286" t="n">
        <v>10928</v>
      </c>
      <c r="H392" s="286" t="n">
        <v>9540</v>
      </c>
      <c r="I392" s="286" t="n">
        <v>1388</v>
      </c>
      <c r="J392" s="287" t="n">
        <v>1138.32</v>
      </c>
      <c r="K392" s="287" t="n">
        <v>1135.7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環球晶(6488)</t>
        </is>
      </c>
      <c r="E393" s="286" t="n">
        <v>101</v>
      </c>
      <c r="F393" s="286" t="n">
        <v>1</v>
      </c>
      <c r="G393" s="286" t="n">
        <v>10162</v>
      </c>
      <c r="H393" s="286" t="n">
        <v>40</v>
      </c>
      <c r="I393" s="286" t="n">
        <v>10122</v>
      </c>
      <c r="J393" s="287" t="n">
        <v>1006.19</v>
      </c>
      <c r="K393" s="287" t="n">
        <v>400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台達電(2308)</t>
        </is>
      </c>
      <c r="E394" s="286" t="n">
        <v>49</v>
      </c>
      <c r="F394" s="286" t="n">
        <v>24</v>
      </c>
      <c r="G394" s="286" t="n">
        <v>9491</v>
      </c>
      <c r="H394" s="286" t="n">
        <v>4645</v>
      </c>
      <c r="I394" s="286" t="n">
        <v>4846</v>
      </c>
      <c r="J394" s="287" t="n">
        <v>1936.92</v>
      </c>
      <c r="K394" s="287" t="n">
        <v>1935.58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群創(3481)</t>
        </is>
      </c>
      <c r="E395" s="286" t="n">
        <v>997</v>
      </c>
      <c r="F395" s="286" t="n">
        <v>797</v>
      </c>
      <c r="G395" s="286" t="n">
        <v>6946</v>
      </c>
      <c r="H395" s="286" t="n">
        <v>5532</v>
      </c>
      <c r="I395" s="286" t="n">
        <v>1414</v>
      </c>
      <c r="J395" s="287" t="n">
        <v>69.66</v>
      </c>
      <c r="K395" s="287" t="n">
        <v>69.42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台玻(1802)</t>
        </is>
      </c>
      <c r="E396" s="286" t="n">
        <v>702</v>
      </c>
      <c r="F396" s="286" t="n">
        <v>630</v>
      </c>
      <c r="G396" s="286" t="n">
        <v>5198</v>
      </c>
      <c r="H396" s="286" t="n">
        <v>4633</v>
      </c>
      <c r="I396" s="286" t="n">
        <v>565</v>
      </c>
      <c r="J396" s="287" t="n">
        <v>74.04000000000001</v>
      </c>
      <c r="K396" s="287" t="n">
        <v>73.53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日月光投控(3711)</t>
        </is>
      </c>
      <c r="E398" s="286" t="n">
        <v>89</v>
      </c>
      <c r="F398" s="286" t="n">
        <v>75</v>
      </c>
      <c r="G398" s="286" t="n">
        <v>6070</v>
      </c>
      <c r="H398" s="286" t="n">
        <v>5099</v>
      </c>
      <c r="I398" s="286" t="n">
        <v>971</v>
      </c>
      <c r="J398" s="287" t="n">
        <v>681.97</v>
      </c>
      <c r="K398" s="287" t="n">
        <v>679.83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南亞科(2408)</t>
        </is>
      </c>
      <c r="E399" s="286" t="n">
        <v>76</v>
      </c>
      <c r="F399" s="286" t="n">
        <v>41</v>
      </c>
      <c r="G399" s="286" t="n">
        <v>3377</v>
      </c>
      <c r="H399" s="286" t="n">
        <v>1853</v>
      </c>
      <c r="I399" s="286" t="n">
        <v>1524</v>
      </c>
      <c r="J399" s="287" t="n">
        <v>444.39</v>
      </c>
      <c r="K399" s="287" t="n">
        <v>451.88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聯電(2303)</t>
        </is>
      </c>
      <c r="E400" s="286" t="n">
        <v>167</v>
      </c>
      <c r="F400" s="286" t="n">
        <v>78</v>
      </c>
      <c r="G400" s="286" t="n">
        <v>2823</v>
      </c>
      <c r="H400" s="286" t="n">
        <v>1318</v>
      </c>
      <c r="I400" s="286" t="n">
        <v>1505</v>
      </c>
      <c r="J400" s="287" t="n">
        <v>169.04</v>
      </c>
      <c r="K400" s="287" t="n">
        <v>168.92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台達電(2308)</t>
        </is>
      </c>
      <c r="E401" s="286" t="n">
        <v>13</v>
      </c>
      <c r="F401" s="286" t="n">
        <v>6</v>
      </c>
      <c r="G401" s="286" t="n">
        <v>2528</v>
      </c>
      <c r="H401" s="286" t="n">
        <v>1248</v>
      </c>
      <c r="I401" s="286" t="n">
        <v>1280</v>
      </c>
      <c r="J401" s="287" t="n">
        <v>1944.54</v>
      </c>
      <c r="K401" s="287" t="n">
        <v>2079.67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華邦電(2344)</t>
        </is>
      </c>
      <c r="E402" s="286" t="n">
        <v>109</v>
      </c>
      <c r="F402" s="286" t="n">
        <v>73</v>
      </c>
      <c r="G402" s="286" t="n">
        <v>2222</v>
      </c>
      <c r="H402" s="286" t="n">
        <v>1503</v>
      </c>
      <c r="I402" s="286" t="n">
        <v>719</v>
      </c>
      <c r="J402" s="287" t="n">
        <v>203.86</v>
      </c>
      <c r="K402" s="287" t="n">
        <v>205.9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旺宏(2337)</t>
        </is>
      </c>
      <c r="E403" s="286" t="n">
        <v>87</v>
      </c>
      <c r="F403" s="286" t="n">
        <v>47</v>
      </c>
      <c r="G403" s="286" t="n">
        <v>1366</v>
      </c>
      <c r="H403" s="286" t="n">
        <v>734</v>
      </c>
      <c r="I403" s="286" t="n">
        <v>632</v>
      </c>
      <c r="J403" s="287" t="n">
        <v>156.99</v>
      </c>
      <c r="K403" s="287" t="n">
        <v>156.28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希華(2484)</t>
        </is>
      </c>
      <c r="E404" s="286" t="n">
        <v>185</v>
      </c>
      <c r="F404" s="286" t="n">
        <v>149</v>
      </c>
      <c r="G404" s="286" t="n">
        <v>1309</v>
      </c>
      <c r="H404" s="286" t="n">
        <v>1070</v>
      </c>
      <c r="I404" s="286" t="n">
        <v>239</v>
      </c>
      <c r="J404" s="287" t="n">
        <v>70.78</v>
      </c>
      <c r="K404" s="287" t="n">
        <v>71.8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大立光(3008)</t>
        </is>
      </c>
      <c r="E405" s="286" t="n">
        <v>2</v>
      </c>
      <c r="F405" s="286" t="n">
        <v>1</v>
      </c>
      <c r="G405" s="286" t="n">
        <v>648</v>
      </c>
      <c r="H405" s="286" t="n">
        <v>439</v>
      </c>
      <c r="I405" s="286" t="n">
        <v>209</v>
      </c>
      <c r="J405" s="287" t="n">
        <v>3238.5</v>
      </c>
      <c r="K405" s="287" t="n">
        <v>4389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金像電(2368)</t>
        </is>
      </c>
      <c r="E406" s="286" t="n">
        <v>5</v>
      </c>
      <c r="F406" s="286" t="n">
        <v>3</v>
      </c>
      <c r="G406" s="286" t="n">
        <v>613</v>
      </c>
      <c r="H406" s="286" t="n">
        <v>380</v>
      </c>
      <c r="I406" s="286" t="n">
        <v>233</v>
      </c>
      <c r="J406" s="287" t="n">
        <v>1226</v>
      </c>
      <c r="K406" s="287" t="n">
        <v>1265.33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華碩(2357)</t>
        </is>
      </c>
      <c r="E407" s="286" t="n">
        <v>8</v>
      </c>
      <c r="F407" s="286" t="n">
        <v>2</v>
      </c>
      <c r="G407" s="286" t="n">
        <v>582</v>
      </c>
      <c r="H407" s="286" t="n">
        <v>158</v>
      </c>
      <c r="I407" s="286" t="n">
        <v>424</v>
      </c>
      <c r="J407" s="287" t="n">
        <v>727.38</v>
      </c>
      <c r="K407" s="287" t="n">
        <v>792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國巨*(2327)</t>
        </is>
      </c>
      <c r="E409" s="291" t="n">
        <v>1159</v>
      </c>
      <c r="F409" s="291" t="n">
        <v>61</v>
      </c>
      <c r="G409" s="291" t="n">
        <v>132085</v>
      </c>
      <c r="H409" s="291" t="n">
        <v>6769</v>
      </c>
      <c r="I409" s="291" t="n">
        <v>125316</v>
      </c>
      <c r="J409" s="292" t="n">
        <v>1139.65</v>
      </c>
      <c r="K409" s="292" t="n">
        <v>1109.74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雷虎(8033)</t>
        </is>
      </c>
      <c r="E410" s="291" t="n">
        <v>4024</v>
      </c>
      <c r="F410" s="291" t="n">
        <v>586</v>
      </c>
      <c r="G410" s="291" t="n">
        <v>68204</v>
      </c>
      <c r="H410" s="291" t="n">
        <v>9264</v>
      </c>
      <c r="I410" s="291" t="n">
        <v>58940</v>
      </c>
      <c r="J410" s="292" t="n">
        <v>169.49</v>
      </c>
      <c r="K410" s="292" t="n">
        <v>158.09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同欣電(6271)</t>
        </is>
      </c>
      <c r="E411" s="291" t="n">
        <v>2434</v>
      </c>
      <c r="F411" s="291" t="n">
        <v>1186</v>
      </c>
      <c r="G411" s="291" t="n">
        <v>64981</v>
      </c>
      <c r="H411" s="291" t="n">
        <v>31665</v>
      </c>
      <c r="I411" s="291" t="n">
        <v>33316</v>
      </c>
      <c r="J411" s="292" t="n">
        <v>266.97</v>
      </c>
      <c r="K411" s="292" t="n">
        <v>266.99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九豪(6127)</t>
        </is>
      </c>
      <c r="E412" s="291" t="n">
        <v>2277</v>
      </c>
      <c r="F412" s="291" t="n">
        <v>3</v>
      </c>
      <c r="G412" s="291" t="n">
        <v>21155</v>
      </c>
      <c r="H412" s="291" t="n">
        <v>22</v>
      </c>
      <c r="I412" s="291" t="n">
        <v>21133</v>
      </c>
      <c r="J412" s="292" t="n">
        <v>92.91</v>
      </c>
      <c r="K412" s="292" t="n">
        <v>74.33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景碩(3189)</t>
        </is>
      </c>
      <c r="E413" s="291" t="n">
        <v>231</v>
      </c>
      <c r="F413" s="291" t="n">
        <v>26</v>
      </c>
      <c r="G413" s="291" t="n">
        <v>20374</v>
      </c>
      <c r="H413" s="291" t="n">
        <v>2288</v>
      </c>
      <c r="I413" s="291" t="n">
        <v>18086</v>
      </c>
      <c r="J413" s="292" t="n">
        <v>882</v>
      </c>
      <c r="K413" s="292" t="n">
        <v>879.92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欣興(3037)</t>
        </is>
      </c>
      <c r="E414" s="291" t="n">
        <v>188</v>
      </c>
      <c r="F414" s="291" t="n">
        <v>25</v>
      </c>
      <c r="G414" s="291" t="n">
        <v>20064</v>
      </c>
      <c r="H414" s="291" t="n">
        <v>2624</v>
      </c>
      <c r="I414" s="291" t="n">
        <v>17440</v>
      </c>
      <c r="J414" s="292" t="n">
        <v>1067.22</v>
      </c>
      <c r="K414" s="292" t="n">
        <v>1049.4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凱美(2375)</t>
        </is>
      </c>
      <c r="E415" s="291" t="n">
        <v>502</v>
      </c>
      <c r="F415" s="291" t="n">
        <v>8</v>
      </c>
      <c r="G415" s="291" t="n">
        <v>10614</v>
      </c>
      <c r="H415" s="291" t="n">
        <v>166</v>
      </c>
      <c r="I415" s="291" t="n">
        <v>10448</v>
      </c>
      <c r="J415" s="292" t="n">
        <v>211.43</v>
      </c>
      <c r="K415" s="292" t="n">
        <v>207.5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臺慶科(3357)</t>
        </is>
      </c>
      <c r="E416" s="291" t="n">
        <v>320</v>
      </c>
      <c r="F416" s="291" t="n">
        <v>1</v>
      </c>
      <c r="G416" s="291" t="n">
        <v>10208</v>
      </c>
      <c r="H416" s="291" t="n">
        <v>32</v>
      </c>
      <c r="I416" s="291" t="n">
        <v>10176</v>
      </c>
      <c r="J416" s="292" t="n">
        <v>319</v>
      </c>
      <c r="K416" s="292" t="n">
        <v>319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佳世達(2352)</t>
        </is>
      </c>
      <c r="E417" s="291" t="n">
        <v>2497</v>
      </c>
      <c r="F417" s="291" t="n">
        <v>24</v>
      </c>
      <c r="G417" s="291" t="n">
        <v>8514</v>
      </c>
      <c r="H417" s="291" t="n">
        <v>82</v>
      </c>
      <c r="I417" s="291" t="n">
        <v>8432</v>
      </c>
      <c r="J417" s="292" t="n">
        <v>34.1</v>
      </c>
      <c r="K417" s="292" t="n">
        <v>34.04</v>
      </c>
      <c r="L417" s="338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台船(2208)</t>
        </is>
      </c>
      <c r="E418" s="291" t="n">
        <v>4108</v>
      </c>
      <c r="F418" s="291" t="n">
        <v>17</v>
      </c>
      <c r="G418" s="291" t="n">
        <v>7927</v>
      </c>
      <c r="H418" s="291" t="n">
        <v>32</v>
      </c>
      <c r="I418" s="291" t="n">
        <v>7895</v>
      </c>
      <c r="J418" s="292" t="n">
        <v>19.3</v>
      </c>
      <c r="K418" s="292" t="n">
        <v>18.71</v>
      </c>
      <c r="L418" s="338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60</v>
      </c>
      <c r="F420" s="291" t="n">
        <v>0</v>
      </c>
      <c r="G420" s="291" t="n">
        <v>2697</v>
      </c>
      <c r="H420" s="291" t="n">
        <v>0</v>
      </c>
      <c r="I420" s="291" t="n">
        <v>2697</v>
      </c>
      <c r="J420" s="292" t="n">
        <v>449.5</v>
      </c>
      <c r="K420" s="292" t="n">
        <v>0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昇陽半導體(8028)</t>
        </is>
      </c>
      <c r="E421" s="291" t="n">
        <v>76</v>
      </c>
      <c r="F421" s="291" t="n">
        <v>1</v>
      </c>
      <c r="G421" s="291" t="n">
        <v>2388</v>
      </c>
      <c r="H421" s="291" t="n">
        <v>5</v>
      </c>
      <c r="I421" s="291" t="n">
        <v>2383</v>
      </c>
      <c r="J421" s="292" t="n">
        <v>314.28</v>
      </c>
      <c r="K421" s="292" t="n">
        <v>48</v>
      </c>
      <c r="L421" s="338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南茂(8150)</t>
        </is>
      </c>
      <c r="E422" s="291" t="n">
        <v>224</v>
      </c>
      <c r="F422" s="291" t="n">
        <v>43</v>
      </c>
      <c r="G422" s="291" t="n">
        <v>2225</v>
      </c>
      <c r="H422" s="291" t="n">
        <v>427</v>
      </c>
      <c r="I422" s="291" t="n">
        <v>1798</v>
      </c>
      <c r="J422" s="292" t="n">
        <v>99.33</v>
      </c>
      <c r="K422" s="292" t="n">
        <v>99.3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中美晶(5483)</t>
        </is>
      </c>
      <c r="E423" s="291" t="n">
        <v>123</v>
      </c>
      <c r="F423" s="291" t="n">
        <v>28</v>
      </c>
      <c r="G423" s="291" t="n">
        <v>2194</v>
      </c>
      <c r="H423" s="291" t="n">
        <v>490</v>
      </c>
      <c r="I423" s="291" t="n">
        <v>1704</v>
      </c>
      <c r="J423" s="292" t="n">
        <v>178.37</v>
      </c>
      <c r="K423" s="292" t="n">
        <v>175.18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同欣電(6271)</t>
        </is>
      </c>
      <c r="E424" s="291" t="n">
        <v>82</v>
      </c>
      <c r="F424" s="291" t="n">
        <v>6</v>
      </c>
      <c r="G424" s="291" t="n">
        <v>2191</v>
      </c>
      <c r="H424" s="291" t="n">
        <v>165</v>
      </c>
      <c r="I424" s="291" t="n">
        <v>2026</v>
      </c>
      <c r="J424" s="292" t="n">
        <v>267.18</v>
      </c>
      <c r="K424" s="292" t="n">
        <v>275.33</v>
      </c>
      <c r="L424" s="337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台表科(6278)</t>
        </is>
      </c>
      <c r="E425" s="291" t="n">
        <v>81</v>
      </c>
      <c r="F425" s="291" t="n">
        <v>1</v>
      </c>
      <c r="G425" s="291" t="n">
        <v>1726</v>
      </c>
      <c r="H425" s="291" t="n">
        <v>21</v>
      </c>
      <c r="I425" s="291" t="n">
        <v>1705</v>
      </c>
      <c r="J425" s="292" t="n">
        <v>213.06</v>
      </c>
      <c r="K425" s="292" t="n">
        <v>211</v>
      </c>
      <c r="L425" s="338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禾伸堂(3026)</t>
        </is>
      </c>
      <c r="E426" s="291" t="n">
        <v>20</v>
      </c>
      <c r="F426" s="291" t="n">
        <v>1</v>
      </c>
      <c r="G426" s="291" t="n">
        <v>1694</v>
      </c>
      <c r="H426" s="291" t="n">
        <v>4</v>
      </c>
      <c r="I426" s="291" t="n">
        <v>1690</v>
      </c>
      <c r="J426" s="292" t="n">
        <v>847.05</v>
      </c>
      <c r="K426" s="292" t="n">
        <v>42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海華(3694)</t>
        </is>
      </c>
      <c r="E427" s="291" t="n">
        <v>107</v>
      </c>
      <c r="F427" s="291" t="n">
        <v>49</v>
      </c>
      <c r="G427" s="291" t="n">
        <v>666</v>
      </c>
      <c r="H427" s="291" t="n">
        <v>305</v>
      </c>
      <c r="I427" s="291" t="n">
        <v>361</v>
      </c>
      <c r="J427" s="292" t="n">
        <v>62.2</v>
      </c>
      <c r="K427" s="292" t="n">
        <v>62.2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66</v>
      </c>
      <c r="F431" s="298" t="n">
        <v>28</v>
      </c>
      <c r="G431" s="298" t="n">
        <v>16144</v>
      </c>
      <c r="H431" s="298" t="n">
        <v>6782</v>
      </c>
      <c r="I431" s="298" t="n">
        <v>9362</v>
      </c>
      <c r="J431" s="299" t="n">
        <v>2446.05</v>
      </c>
      <c r="K431" s="299" t="n">
        <v>2422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919</v>
      </c>
      <c r="F432" s="298" t="n">
        <v>345</v>
      </c>
      <c r="G432" s="298" t="n">
        <v>15506</v>
      </c>
      <c r="H432" s="298" t="n">
        <v>5819</v>
      </c>
      <c r="I432" s="298" t="n">
        <v>9687</v>
      </c>
      <c r="J432" s="299" t="n">
        <v>168.72</v>
      </c>
      <c r="K432" s="299" t="n">
        <v>168.66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華邦電(2344)</t>
        </is>
      </c>
      <c r="E433" s="298" t="n">
        <v>436</v>
      </c>
      <c r="F433" s="298" t="n">
        <v>288</v>
      </c>
      <c r="G433" s="298" t="n">
        <v>8919</v>
      </c>
      <c r="H433" s="298" t="n">
        <v>5906</v>
      </c>
      <c r="I433" s="298" t="n">
        <v>3013</v>
      </c>
      <c r="J433" s="299" t="n">
        <v>204.56</v>
      </c>
      <c r="K433" s="299" t="n">
        <v>205.08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南亞科(2408)</t>
        </is>
      </c>
      <c r="E434" s="298" t="n">
        <v>168</v>
      </c>
      <c r="F434" s="298" t="n">
        <v>128</v>
      </c>
      <c r="G434" s="298" t="n">
        <v>7513</v>
      </c>
      <c r="H434" s="298" t="n">
        <v>5722</v>
      </c>
      <c r="I434" s="298" t="n">
        <v>1791</v>
      </c>
      <c r="J434" s="299" t="n">
        <v>447.2</v>
      </c>
      <c r="K434" s="299" t="n">
        <v>447.07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900</v>
      </c>
      <c r="F435" s="298" t="n">
        <v>805</v>
      </c>
      <c r="G435" s="298" t="n">
        <v>6294</v>
      </c>
      <c r="H435" s="298" t="n">
        <v>5609</v>
      </c>
      <c r="I435" s="298" t="n">
        <v>685</v>
      </c>
      <c r="J435" s="299" t="n">
        <v>69.93000000000001</v>
      </c>
      <c r="K435" s="299" t="n">
        <v>69.68000000000001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友達(2409)</t>
        </is>
      </c>
      <c r="E436" s="298" t="n">
        <v>1734</v>
      </c>
      <c r="F436" s="298" t="n">
        <v>1661</v>
      </c>
      <c r="G436" s="298" t="n">
        <v>5670</v>
      </c>
      <c r="H436" s="298" t="n">
        <v>5432</v>
      </c>
      <c r="I436" s="298" t="n">
        <v>238</v>
      </c>
      <c r="J436" s="299" t="n">
        <v>32.7</v>
      </c>
      <c r="K436" s="299" t="n">
        <v>32.7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世芯-KY(3661)</t>
        </is>
      </c>
      <c r="E437" s="298" t="n">
        <v>8</v>
      </c>
      <c r="F437" s="298" t="n">
        <v>2</v>
      </c>
      <c r="G437" s="298" t="n">
        <v>3217</v>
      </c>
      <c r="H437" s="298" t="n">
        <v>1017</v>
      </c>
      <c r="I437" s="298" t="n">
        <v>2200</v>
      </c>
      <c r="J437" s="299" t="n">
        <v>4021.38</v>
      </c>
      <c r="K437" s="299" t="n">
        <v>5083.5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大立光(3008)</t>
        </is>
      </c>
      <c r="E438" s="298" t="n">
        <v>6</v>
      </c>
      <c r="F438" s="298" t="n">
        <v>5</v>
      </c>
      <c r="G438" s="298" t="n">
        <v>2623</v>
      </c>
      <c r="H438" s="298" t="n">
        <v>2232</v>
      </c>
      <c r="I438" s="298" t="n">
        <v>391</v>
      </c>
      <c r="J438" s="299" t="n">
        <v>4371.5</v>
      </c>
      <c r="K438" s="299" t="n">
        <v>4463.2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力積電(6770)</t>
        </is>
      </c>
      <c r="E439" s="298" t="n">
        <v>322</v>
      </c>
      <c r="F439" s="298" t="n">
        <v>217</v>
      </c>
      <c r="G439" s="298" t="n">
        <v>2549</v>
      </c>
      <c r="H439" s="298" t="n">
        <v>1728</v>
      </c>
      <c r="I439" s="298" t="n">
        <v>821</v>
      </c>
      <c r="J439" s="299" t="n">
        <v>79.16</v>
      </c>
      <c r="K439" s="299" t="n">
        <v>79.63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群聯(8299)</t>
        </is>
      </c>
      <c r="E440" s="298" t="n">
        <v>10</v>
      </c>
      <c r="F440" s="298" t="n">
        <v>7</v>
      </c>
      <c r="G440" s="298" t="n">
        <v>2478</v>
      </c>
      <c r="H440" s="298" t="n">
        <v>1728</v>
      </c>
      <c r="I440" s="298" t="n">
        <v>750</v>
      </c>
      <c r="J440" s="299" t="n">
        <v>2478.5</v>
      </c>
      <c r="K440" s="299" t="n">
        <v>2468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力成(6239)</t>
        </is>
      </c>
      <c r="E441" s="298" t="n">
        <v>71</v>
      </c>
      <c r="F441" s="298" t="n">
        <v>47</v>
      </c>
      <c r="G441" s="298" t="n">
        <v>2407</v>
      </c>
      <c r="H441" s="298" t="n">
        <v>1574</v>
      </c>
      <c r="I441" s="298" t="n">
        <v>833</v>
      </c>
      <c r="J441" s="299" t="n">
        <v>339</v>
      </c>
      <c r="K441" s="299" t="n">
        <v>334.85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立隆電(2472)</t>
        </is>
      </c>
      <c r="E442" s="298" t="n">
        <v>51</v>
      </c>
      <c r="F442" s="298" t="n">
        <v>30</v>
      </c>
      <c r="G442" s="298" t="n">
        <v>2300</v>
      </c>
      <c r="H442" s="298" t="n">
        <v>1378</v>
      </c>
      <c r="I442" s="298" t="n">
        <v>922</v>
      </c>
      <c r="J442" s="299" t="n">
        <v>450.94</v>
      </c>
      <c r="K442" s="299" t="n">
        <v>459.23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藥華藥(6446)</t>
        </is>
      </c>
      <c r="E443" s="298" t="n">
        <v>17</v>
      </c>
      <c r="F443" s="298" t="n">
        <v>5</v>
      </c>
      <c r="G443" s="298" t="n">
        <v>2245</v>
      </c>
      <c r="H443" s="298" t="n">
        <v>690</v>
      </c>
      <c r="I443" s="298" t="n">
        <v>1555</v>
      </c>
      <c r="J443" s="299" t="n">
        <v>1320.41</v>
      </c>
      <c r="K443" s="299" t="n">
        <v>1379.4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穩懋(3105)</t>
        </is>
      </c>
      <c r="E444" s="298" t="n">
        <v>47</v>
      </c>
      <c r="F444" s="298" t="n">
        <v>38</v>
      </c>
      <c r="G444" s="298" t="n">
        <v>2023</v>
      </c>
      <c r="H444" s="298" t="n">
        <v>1605</v>
      </c>
      <c r="I444" s="298" t="n">
        <v>418</v>
      </c>
      <c r="J444" s="299" t="n">
        <v>430.47</v>
      </c>
      <c r="K444" s="299" t="n">
        <v>422.34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台達電(2308)</t>
        </is>
      </c>
      <c r="E445" s="298" t="n">
        <v>10</v>
      </c>
      <c r="F445" s="298" t="n">
        <v>6</v>
      </c>
      <c r="G445" s="298" t="n">
        <v>1979</v>
      </c>
      <c r="H445" s="298" t="n">
        <v>1101</v>
      </c>
      <c r="I445" s="298" t="n">
        <v>878</v>
      </c>
      <c r="J445" s="299" t="n">
        <v>1979.3</v>
      </c>
      <c r="K445" s="299" t="n">
        <v>1835.5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聯茂(6213)</t>
        </is>
      </c>
      <c r="E446" s="298" t="n">
        <v>39</v>
      </c>
      <c r="F446" s="298" t="n">
        <v>23</v>
      </c>
      <c r="G446" s="298" t="n">
        <v>1446</v>
      </c>
      <c r="H446" s="298" t="n">
        <v>848</v>
      </c>
      <c r="I446" s="298" t="n">
        <v>598</v>
      </c>
      <c r="J446" s="299" t="n">
        <v>370.82</v>
      </c>
      <c r="K446" s="299" t="n">
        <v>368.91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頎邦(6147)</t>
        </is>
      </c>
      <c r="E447" s="298" t="n">
        <v>63</v>
      </c>
      <c r="F447" s="298" t="n">
        <v>25</v>
      </c>
      <c r="G447" s="298" t="n">
        <v>1367</v>
      </c>
      <c r="H447" s="298" t="n">
        <v>525</v>
      </c>
      <c r="I447" s="298" t="n">
        <v>842</v>
      </c>
      <c r="J447" s="299" t="n">
        <v>217</v>
      </c>
      <c r="K447" s="299" t="n">
        <v>209.92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漢唐(2404)</t>
        </is>
      </c>
      <c r="E448" s="298" t="n">
        <v>10</v>
      </c>
      <c r="F448" s="298" t="n">
        <v>3</v>
      </c>
      <c r="G448" s="298" t="n">
        <v>1266</v>
      </c>
      <c r="H448" s="298" t="n">
        <v>418</v>
      </c>
      <c r="I448" s="298" t="n">
        <v>848</v>
      </c>
      <c r="J448" s="299" t="n">
        <v>1266.2</v>
      </c>
      <c r="K448" s="299" t="n">
        <v>1393.33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晶技(3042)</t>
        </is>
      </c>
      <c r="E449" s="298" t="n">
        <v>68</v>
      </c>
      <c r="F449" s="298" t="n">
        <v>18</v>
      </c>
      <c r="G449" s="298" t="n">
        <v>1264</v>
      </c>
      <c r="H449" s="298" t="n">
        <v>340</v>
      </c>
      <c r="I449" s="298" t="n">
        <v>924</v>
      </c>
      <c r="J449" s="299" t="n">
        <v>185.88</v>
      </c>
      <c r="K449" s="299" t="n">
        <v>189.11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蜜望實(8043)</t>
        </is>
      </c>
      <c r="E450" s="298" t="n">
        <v>59</v>
      </c>
      <c r="F450" s="298" t="n">
        <v>30</v>
      </c>
      <c r="G450" s="298" t="n">
        <v>1142</v>
      </c>
      <c r="H450" s="298" t="n">
        <v>577</v>
      </c>
      <c r="I450" s="298" t="n">
        <v>565</v>
      </c>
      <c r="J450" s="299" t="n">
        <v>193.58</v>
      </c>
      <c r="K450" s="299" t="n">
        <v>192.37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40</v>
      </c>
      <c r="F452" s="303" t="n">
        <v>8</v>
      </c>
      <c r="G452" s="303" t="n">
        <v>16925</v>
      </c>
      <c r="H452" s="303" t="n">
        <v>3388</v>
      </c>
      <c r="I452" s="303" t="n">
        <v>13537</v>
      </c>
      <c r="J452" s="304" t="n">
        <v>4231.18</v>
      </c>
      <c r="K452" s="304" t="n">
        <v>4235.62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2039</v>
      </c>
      <c r="F453" s="303" t="n">
        <v>4</v>
      </c>
      <c r="G453" s="303" t="n">
        <v>3849</v>
      </c>
      <c r="H453" s="303" t="n">
        <v>8</v>
      </c>
      <c r="I453" s="303" t="n">
        <v>3841</v>
      </c>
      <c r="J453" s="304" t="n">
        <v>18.88</v>
      </c>
      <c r="K453" s="304" t="n">
        <v>18.75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華邦電(2344)</t>
        </is>
      </c>
      <c r="E454" s="303" t="n">
        <v>187</v>
      </c>
      <c r="F454" s="303" t="n">
        <v>122</v>
      </c>
      <c r="G454" s="303" t="n">
        <v>3811</v>
      </c>
      <c r="H454" s="303" t="n">
        <v>2511</v>
      </c>
      <c r="I454" s="303" t="n">
        <v>1300</v>
      </c>
      <c r="J454" s="304" t="n">
        <v>203.79</v>
      </c>
      <c r="K454" s="304" t="n">
        <v>205.81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友達(2409)</t>
        </is>
      </c>
      <c r="E455" s="303" t="n">
        <v>1071</v>
      </c>
      <c r="F455" s="303" t="n">
        <v>718</v>
      </c>
      <c r="G455" s="303" t="n">
        <v>3415</v>
      </c>
      <c r="H455" s="303" t="n">
        <v>2310</v>
      </c>
      <c r="I455" s="303" t="n">
        <v>1105</v>
      </c>
      <c r="J455" s="304" t="n">
        <v>31.89</v>
      </c>
      <c r="K455" s="304" t="n">
        <v>32.18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122</v>
      </c>
      <c r="F456" s="303" t="n">
        <v>1</v>
      </c>
      <c r="G456" s="303" t="n">
        <v>3075</v>
      </c>
      <c r="H456" s="303" t="n">
        <v>1</v>
      </c>
      <c r="I456" s="303" t="n">
        <v>3074</v>
      </c>
      <c r="J456" s="304" t="n">
        <v>252.04</v>
      </c>
      <c r="K456" s="304" t="n">
        <v>10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362</v>
      </c>
      <c r="F457" s="303" t="n">
        <v>213</v>
      </c>
      <c r="G457" s="303" t="n">
        <v>2519</v>
      </c>
      <c r="H457" s="303" t="n">
        <v>1483</v>
      </c>
      <c r="I457" s="303" t="n">
        <v>1036</v>
      </c>
      <c r="J457" s="304" t="n">
        <v>69.58</v>
      </c>
      <c r="K457" s="304" t="n">
        <v>69.62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聯鈞(3450)</t>
        </is>
      </c>
      <c r="E458" s="303" t="n">
        <v>41</v>
      </c>
      <c r="F458" s="303" t="n">
        <v>1</v>
      </c>
      <c r="G458" s="303" t="n">
        <v>2169</v>
      </c>
      <c r="H458" s="303" t="n">
        <v>57</v>
      </c>
      <c r="I458" s="303" t="n">
        <v>2112</v>
      </c>
      <c r="J458" s="304" t="n">
        <v>529</v>
      </c>
      <c r="K458" s="304" t="n">
        <v>566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崇越(5434)</t>
        </is>
      </c>
      <c r="E459" s="303" t="n">
        <v>36</v>
      </c>
      <c r="F459" s="303" t="n">
        <v>17</v>
      </c>
      <c r="G459" s="303" t="n">
        <v>1976</v>
      </c>
      <c r="H459" s="303" t="n">
        <v>934</v>
      </c>
      <c r="I459" s="303" t="n">
        <v>1042</v>
      </c>
      <c r="J459" s="304" t="n">
        <v>549</v>
      </c>
      <c r="K459" s="304" t="n">
        <v>549.12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台達電(2308)</t>
        </is>
      </c>
      <c r="E460" s="303" t="n">
        <v>8</v>
      </c>
      <c r="F460" s="303" t="n">
        <v>5</v>
      </c>
      <c r="G460" s="303" t="n">
        <v>1618</v>
      </c>
      <c r="H460" s="303" t="n">
        <v>929</v>
      </c>
      <c r="I460" s="303" t="n">
        <v>689</v>
      </c>
      <c r="J460" s="304" t="n">
        <v>2023.12</v>
      </c>
      <c r="K460" s="304" t="n">
        <v>1857.2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旺宏(2337)</t>
        </is>
      </c>
      <c r="E461" s="303" t="n">
        <v>94</v>
      </c>
      <c r="F461" s="303" t="n">
        <v>24</v>
      </c>
      <c r="G461" s="303" t="n">
        <v>1468</v>
      </c>
      <c r="H461" s="303" t="n">
        <v>376</v>
      </c>
      <c r="I461" s="303" t="n">
        <v>1092</v>
      </c>
      <c r="J461" s="304" t="n">
        <v>156.16</v>
      </c>
      <c r="K461" s="304" t="n">
        <v>156.75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58</v>
      </c>
      <c r="F463" s="303" t="n">
        <v>39</v>
      </c>
      <c r="G463" s="303" t="n">
        <v>14003</v>
      </c>
      <c r="H463" s="303" t="n">
        <v>9352</v>
      </c>
      <c r="I463" s="303" t="n">
        <v>4651</v>
      </c>
      <c r="J463" s="304" t="n">
        <v>2414.26</v>
      </c>
      <c r="K463" s="304" t="n">
        <v>2397.85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南亞科(2408)</t>
        </is>
      </c>
      <c r="E464" s="303" t="n">
        <v>198</v>
      </c>
      <c r="F464" s="303" t="n">
        <v>147</v>
      </c>
      <c r="G464" s="303" t="n">
        <v>8895</v>
      </c>
      <c r="H464" s="303" t="n">
        <v>6592</v>
      </c>
      <c r="I464" s="303" t="n">
        <v>2303</v>
      </c>
      <c r="J464" s="304" t="n">
        <v>449.23</v>
      </c>
      <c r="K464" s="304" t="n">
        <v>448.46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華邦電(2344)</t>
        </is>
      </c>
      <c r="E465" s="303" t="n">
        <v>399</v>
      </c>
      <c r="F465" s="303" t="n">
        <v>306</v>
      </c>
      <c r="G465" s="303" t="n">
        <v>8127</v>
      </c>
      <c r="H465" s="303" t="n">
        <v>6203</v>
      </c>
      <c r="I465" s="303" t="n">
        <v>1924</v>
      </c>
      <c r="J465" s="304" t="n">
        <v>203.69</v>
      </c>
      <c r="K465" s="304" t="n">
        <v>202.71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412</v>
      </c>
      <c r="F466" s="303" t="n">
        <v>332</v>
      </c>
      <c r="G466" s="303" t="n">
        <v>6953</v>
      </c>
      <c r="H466" s="303" t="n">
        <v>5594</v>
      </c>
      <c r="I466" s="303" t="n">
        <v>1359</v>
      </c>
      <c r="J466" s="304" t="n">
        <v>168.75</v>
      </c>
      <c r="K466" s="304" t="n">
        <v>168.5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友達(2409)</t>
        </is>
      </c>
      <c r="E467" s="303" t="n">
        <v>1664</v>
      </c>
      <c r="F467" s="303" t="n">
        <v>1393</v>
      </c>
      <c r="G467" s="303" t="n">
        <v>5310</v>
      </c>
      <c r="H467" s="303" t="n">
        <v>4531</v>
      </c>
      <c r="I467" s="303" t="n">
        <v>779</v>
      </c>
      <c r="J467" s="304" t="n">
        <v>31.91</v>
      </c>
      <c r="K467" s="304" t="n">
        <v>32.53</v>
      </c>
      <c r="L467" s="337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力積電(6770)</t>
        </is>
      </c>
      <c r="E468" s="303" t="n">
        <v>545</v>
      </c>
      <c r="F468" s="303" t="n">
        <v>426</v>
      </c>
      <c r="G468" s="303" t="n">
        <v>4315</v>
      </c>
      <c r="H468" s="303" t="n">
        <v>3377</v>
      </c>
      <c r="I468" s="303" t="n">
        <v>938</v>
      </c>
      <c r="J468" s="304" t="n">
        <v>79.18000000000001</v>
      </c>
      <c r="K468" s="304" t="n">
        <v>79.27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台達電(2308)</t>
        </is>
      </c>
      <c r="E469" s="303" t="n">
        <v>20</v>
      </c>
      <c r="F469" s="303" t="n">
        <v>13</v>
      </c>
      <c r="G469" s="303" t="n">
        <v>3946</v>
      </c>
      <c r="H469" s="303" t="n">
        <v>2541</v>
      </c>
      <c r="I469" s="303" t="n">
        <v>1405</v>
      </c>
      <c r="J469" s="304" t="n">
        <v>1972.75</v>
      </c>
      <c r="K469" s="304" t="n">
        <v>1954.69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頎邦(6147)</t>
        </is>
      </c>
      <c r="E470" s="303" t="n">
        <v>167</v>
      </c>
      <c r="F470" s="303" t="n">
        <v>68</v>
      </c>
      <c r="G470" s="303" t="n">
        <v>3573</v>
      </c>
      <c r="H470" s="303" t="n">
        <v>1451</v>
      </c>
      <c r="I470" s="303" t="n">
        <v>2122</v>
      </c>
      <c r="J470" s="304" t="n">
        <v>213.95</v>
      </c>
      <c r="K470" s="304" t="n">
        <v>213.44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4</v>
      </c>
      <c r="G471" s="303" t="n">
        <v>3312</v>
      </c>
      <c r="H471" s="303" t="n">
        <v>1884</v>
      </c>
      <c r="I471" s="303" t="n">
        <v>1428</v>
      </c>
      <c r="J471" s="304" t="n">
        <v>4139.5</v>
      </c>
      <c r="K471" s="304" t="n">
        <v>4711.25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萬潤(6187)</t>
        </is>
      </c>
      <c r="E472" s="303" t="n">
        <v>33</v>
      </c>
      <c r="F472" s="303" t="n">
        <v>1</v>
      </c>
      <c r="G472" s="303" t="n">
        <v>3251</v>
      </c>
      <c r="H472" s="303" t="n">
        <v>11</v>
      </c>
      <c r="I472" s="303" t="n">
        <v>3240</v>
      </c>
      <c r="J472" s="304" t="n">
        <v>985.15</v>
      </c>
      <c r="K472" s="304" t="n">
        <v>113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2026-06-30T15:58:50Z</dcterms:modified>
  <cp:lastModifiedBy>柏崴 邱</cp:lastModifiedBy>
</cp:coreProperties>
</file>