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9" sheetId="6" state="visible" r:id="rId6"/>
    <sheet name="20260708" sheetId="7" state="visible" r:id="rId7"/>
    <sheet name="20260707" sheetId="8" state="visible" r:id="rId8"/>
    <sheet name="20260706" sheetId="9" state="visible" r:id="rId9"/>
    <sheet name="20260703" sheetId="10" state="visible" r:id="rId10"/>
    <sheet name="20260702" sheetId="11" state="visible" r:id="rId11"/>
    <sheet name="20260701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42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</numFmts>
  <fonts count="53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2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60.8%
  • 領頭金額 46,118 萬
  • 合計淨買 75,856 萬
  • 大戶數 12 位 (名義共識)
判讀: 名義 12 位大戶共識,
實質 1 人下注佔 61%,
剩餘 11 位為陪襯小單,
真共識訊號被稀釋.</t>
      </text>
    </comment>
    <comment ref="D18" authorId="0" shapeId="0">
      <text>
        <t>⚠️ 假共識警示
領頭大戶「陳族元」獨佔比 50.3%
  • 領頭金額 23,821 萬
  • 合計淨買 47,374 萬
  • 大戶數 10 位 (名義共識)
判讀: 名義 10 位大戶共識,
實質 1 人下注佔 50%,
剩餘 9 位為陪襯小單,
真共識訊號被稀釋.</t>
      </text>
    </comment>
    <comment ref="D20" authorId="0" shapeId="0">
      <text>
        <t>⚠️ 假共識警示
領頭大戶「強森」獨佔比 53.1%
  • 領頭金額 10,442 萬
  • 合計淨買 19,672 萬
  • 大戶數 11 位 (名義共識)
判讀: 名義 11 位大戶共識,
實質 1 人下注佔 53%,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2026/07/09 (追蹤 13 位大戶)</t>
        </is>
      </c>
    </row>
    <row r="3" ht="24" customHeight="1">
      <c r="B3" s="2" t="inlineStr">
        <is>
          <t>🎯 11 強共識 / Q5 ↑ 偏多 95% / E 10 異常 / F 9 長期 / J 0 集中 / H 4 借券壓力</t>
        </is>
      </c>
    </row>
    <row r="4" ht="22" customHeight="1">
      <c r="B4" s="3" t="inlineStr">
        <is>
          <t>💡 📌 一般共識 2330 / 2454 / 2308 (Q5 偏多但無 master 量爆 — alpha 未啟動)  |  避開 — 明日恐處置 3 檔: 2601/6907/8027  |  訊號: 強偏多 (Q5 95%, hot=23)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45/102 = 44.1% vs baseline 43.0% = +11.4pp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72.8% / +8.56%  |  premium 擇高 73.5% / +9.61% (n=83)  |  premium 持有 3 天 75.7% / +6.37%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(36%)  |  塑膠工業 2 (18%)  |  電子零組件業 1 (9%)</t>
        </is>
      </c>
    </row>
    <row r="13" ht="18" customHeight="1">
      <c r="B13" s="10" t="inlineStr">
        <is>
          <t>📌 大牌分析師 歷史 alpha: 全 picks n=1641 hit_1d=49% / hit_3d=51%  |  新標 n=314 hit_3d=50% mean=+1.07%  |  連加 n=80 hit_5d=57% mean=+3.63%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5" t="n">
        <v>13</v>
      </c>
      <c r="F16" s="16" t="n">
        <v>35</v>
      </c>
      <c r="G16" s="17" t="inlineStr">
        <is>
          <t>林滄海</t>
        </is>
      </c>
      <c r="H16" s="18" t="n">
        <v>87466</v>
      </c>
      <c r="I16" t="inlineStr">
        <is>
          <t>陳族元</t>
        </is>
      </c>
      <c r="J16" s="19" t="n">
        <v>42832</v>
      </c>
      <c r="K16" t="inlineStr">
        <is>
          <t>強森</t>
        </is>
      </c>
      <c r="L16" s="19" t="n">
        <v>38295</v>
      </c>
      <c r="M16" s="20" t="n">
        <v>10</v>
      </c>
      <c r="N16" s="18" t="n">
        <v>271608</v>
      </c>
    </row>
    <row r="17">
      <c r="B17" s="13" t="n">
        <v>2</v>
      </c>
      <c r="C17" t="inlineStr">
        <is>
          <t>2454</t>
        </is>
      </c>
      <c r="D17" s="14" t="inlineStr">
        <is>
          <t>📌 ⚠️ 聯發科</t>
        </is>
      </c>
      <c r="E17" s="15" t="n">
        <v>12</v>
      </c>
      <c r="F17" s="16" t="n">
        <v>17</v>
      </c>
      <c r="G17" s="17" t="inlineStr">
        <is>
          <t>陳族元</t>
        </is>
      </c>
      <c r="H17" s="18" t="n">
        <v>46119</v>
      </c>
      <c r="I17" t="inlineStr">
        <is>
          <t>竹科主力分點</t>
        </is>
      </c>
      <c r="J17" s="19" t="n">
        <v>8510</v>
      </c>
      <c r="K17" t="inlineStr">
        <is>
          <t>張濬安</t>
        </is>
      </c>
      <c r="L17" s="19" t="n">
        <v>7047</v>
      </c>
      <c r="M17" s="20" t="n">
        <v>9</v>
      </c>
      <c r="N17" s="18" t="n">
        <v>75857</v>
      </c>
    </row>
    <row r="18">
      <c r="B18" s="13" t="n">
        <v>3</v>
      </c>
      <c r="C18" t="inlineStr">
        <is>
          <t>2308</t>
        </is>
      </c>
      <c r="D18" s="14" t="inlineStr">
        <is>
          <t>⚠️ 台達電</t>
        </is>
      </c>
      <c r="E18" s="15" t="n">
        <v>10</v>
      </c>
      <c r="F18" s="16" t="n">
        <v>20</v>
      </c>
      <c r="G18" s="17" t="inlineStr">
        <is>
          <t>陳族元</t>
        </is>
      </c>
      <c r="H18" s="18" t="n">
        <v>23822</v>
      </c>
      <c r="I18" t="inlineStr">
        <is>
          <t>強森</t>
        </is>
      </c>
      <c r="J18" s="19" t="n">
        <v>8195</v>
      </c>
      <c r="K18" t="inlineStr">
        <is>
          <t>張濬安</t>
        </is>
      </c>
      <c r="L18" s="19" t="n">
        <v>6463</v>
      </c>
      <c r="M18" s="20" t="n">
        <v>7</v>
      </c>
      <c r="N18" s="18" t="n">
        <v>47374</v>
      </c>
    </row>
    <row r="19">
      <c r="B19" t="n">
        <v>4</v>
      </c>
      <c r="C19" t="inlineStr">
        <is>
          <t>2303</t>
        </is>
      </c>
      <c r="D19" t="inlineStr">
        <is>
          <t>📌 聯電</t>
        </is>
      </c>
      <c r="E19" s="15" t="n">
        <v>12</v>
      </c>
      <c r="F19" s="16" t="n">
        <v>24</v>
      </c>
      <c r="G19" s="17" t="inlineStr">
        <is>
          <t>強森</t>
        </is>
      </c>
      <c r="H19" s="18" t="n">
        <v>6761</v>
      </c>
      <c r="I19" t="inlineStr">
        <is>
          <t>張濬安</t>
        </is>
      </c>
      <c r="J19" s="19" t="n">
        <v>5910</v>
      </c>
      <c r="K19" t="inlineStr">
        <is>
          <t>竹科主力分點</t>
        </is>
      </c>
      <c r="L19" s="19" t="n">
        <v>3322</v>
      </c>
      <c r="M19" s="20" t="n">
        <v>9</v>
      </c>
      <c r="N19" s="18" t="n">
        <v>27183</v>
      </c>
    </row>
    <row r="20">
      <c r="B20" t="n">
        <v>5</v>
      </c>
      <c r="C20" t="inlineStr">
        <is>
          <t>2412</t>
        </is>
      </c>
      <c r="D20" s="14" t="inlineStr">
        <is>
          <t>📌 ⚠️ 中華電</t>
        </is>
      </c>
      <c r="E20" s="15" t="n">
        <v>11</v>
      </c>
      <c r="F20" s="16" t="n">
        <v>17</v>
      </c>
      <c r="G20" s="17" t="inlineStr">
        <is>
          <t>強森</t>
        </is>
      </c>
      <c r="H20" s="18" t="n">
        <v>10443</v>
      </c>
      <c r="I20" t="inlineStr">
        <is>
          <t>竹科主力分點</t>
        </is>
      </c>
      <c r="J20" s="19" t="n">
        <v>1975</v>
      </c>
      <c r="K20" t="inlineStr">
        <is>
          <t>陳族元</t>
        </is>
      </c>
      <c r="L20" s="19" t="n">
        <v>1776</v>
      </c>
      <c r="M20" s="20" t="n">
        <v>8</v>
      </c>
      <c r="N20" s="18" t="n">
        <v>19673</v>
      </c>
    </row>
    <row r="21">
      <c r="B21" t="n">
        <v>6</v>
      </c>
      <c r="C21" t="inlineStr">
        <is>
          <t>6446</t>
        </is>
      </c>
      <c r="D21" t="inlineStr">
        <is>
          <t>📌 藥華藥</t>
        </is>
      </c>
      <c r="E21" s="15" t="n">
        <v>10</v>
      </c>
      <c r="F21" s="16" t="n">
        <v>17</v>
      </c>
      <c r="G21" s="17" t="inlineStr">
        <is>
          <t>強森</t>
        </is>
      </c>
      <c r="H21" s="18" t="n">
        <v>4313</v>
      </c>
      <c r="I21" t="inlineStr">
        <is>
          <t>張濬安</t>
        </is>
      </c>
      <c r="J21" s="19" t="n">
        <v>4001</v>
      </c>
      <c r="K21" t="inlineStr">
        <is>
          <t>陳族元</t>
        </is>
      </c>
      <c r="L21" s="19" t="n">
        <v>3011</v>
      </c>
      <c r="M21" s="20" t="n">
        <v>7</v>
      </c>
      <c r="N21" s="18" t="n">
        <v>19333</v>
      </c>
    </row>
    <row r="22">
      <c r="B22" t="n">
        <v>7</v>
      </c>
      <c r="C22" t="inlineStr">
        <is>
          <t>6770</t>
        </is>
      </c>
      <c r="D22" t="inlineStr">
        <is>
          <t>📌 力積電</t>
        </is>
      </c>
      <c r="E22" s="15" t="n">
        <v>10</v>
      </c>
      <c r="F22" s="16" t="n">
        <v>18</v>
      </c>
      <c r="G22" s="17" t="inlineStr">
        <is>
          <t>陳律師</t>
        </is>
      </c>
      <c r="H22" s="18" t="n">
        <v>6076</v>
      </c>
      <c r="I22" t="inlineStr">
        <is>
          <t>竹科主力分點</t>
        </is>
      </c>
      <c r="J22" s="19" t="n">
        <v>2724</v>
      </c>
      <c r="K22" t="inlineStr">
        <is>
          <t>張濬安</t>
        </is>
      </c>
      <c r="L22" s="19" t="n">
        <v>2625</v>
      </c>
      <c r="M22" s="20" t="n">
        <v>7</v>
      </c>
      <c r="N22" s="18" t="n">
        <v>17490</v>
      </c>
    </row>
    <row r="23">
      <c r="B23" t="n">
        <v>8</v>
      </c>
      <c r="C23" t="inlineStr">
        <is>
          <t>1326</t>
        </is>
      </c>
      <c r="D23" t="inlineStr">
        <is>
          <t>台化</t>
        </is>
      </c>
      <c r="E23" s="15" t="n">
        <v>10</v>
      </c>
      <c r="F23" s="16" t="n">
        <v>18</v>
      </c>
      <c r="G23" s="17" t="inlineStr">
        <is>
          <t>強森</t>
        </is>
      </c>
      <c r="H23" s="18" t="n">
        <v>2281</v>
      </c>
      <c r="I23" t="inlineStr">
        <is>
          <t>張濬安</t>
        </is>
      </c>
      <c r="J23" s="19" t="n">
        <v>1807</v>
      </c>
      <c r="K23" t="inlineStr">
        <is>
          <t>民哥</t>
        </is>
      </c>
      <c r="L23" s="19" t="n">
        <v>1791</v>
      </c>
      <c r="M23" s="20" t="n">
        <v>7</v>
      </c>
      <c r="N23" s="18" t="n">
        <v>10271</v>
      </c>
    </row>
    <row r="24">
      <c r="B24" t="n">
        <v>9</v>
      </c>
      <c r="C24" t="inlineStr">
        <is>
          <t>1409</t>
        </is>
      </c>
      <c r="D24" t="inlineStr">
        <is>
          <t>📌 新纖</t>
        </is>
      </c>
      <c r="E24" s="15" t="n">
        <v>10</v>
      </c>
      <c r="F24" s="16" t="n">
        <v>17</v>
      </c>
      <c r="G24" s="17" t="inlineStr">
        <is>
          <t>陳族元</t>
        </is>
      </c>
      <c r="H24" s="18" t="n">
        <v>1406</v>
      </c>
      <c r="I24" t="inlineStr">
        <is>
          <t>張濬安</t>
        </is>
      </c>
      <c r="J24" s="19" t="n">
        <v>786</v>
      </c>
      <c r="K24" t="inlineStr">
        <is>
          <t>強森</t>
        </is>
      </c>
      <c r="L24" s="19" t="n">
        <v>501</v>
      </c>
      <c r="M24" s="20" t="n">
        <v>7</v>
      </c>
      <c r="N24" s="18" t="n">
        <v>3758</v>
      </c>
    </row>
    <row r="25">
      <c r="B25" t="n">
        <v>10</v>
      </c>
      <c r="C25" t="inlineStr">
        <is>
          <t>1101</t>
        </is>
      </c>
      <c r="D25" t="inlineStr">
        <is>
          <t>台泥</t>
        </is>
      </c>
      <c r="E25" s="15" t="n">
        <v>11</v>
      </c>
      <c r="F25" s="16" t="n">
        <v>17</v>
      </c>
      <c r="G25" s="17" t="inlineStr">
        <is>
          <t>陳族元</t>
        </is>
      </c>
      <c r="H25" s="18" t="n">
        <v>1255</v>
      </c>
      <c r="I25" t="inlineStr">
        <is>
          <t>強森</t>
        </is>
      </c>
      <c r="J25" s="19" t="n">
        <v>711</v>
      </c>
      <c r="K25" t="inlineStr">
        <is>
          <t>張濬安</t>
        </is>
      </c>
      <c r="L25" s="19" t="n">
        <v>275</v>
      </c>
      <c r="M25" s="20" t="n">
        <v>8</v>
      </c>
      <c r="N25" s="18" t="n">
        <v>2958</v>
      </c>
    </row>
    <row r="26">
      <c r="B26" t="n">
        <v>11</v>
      </c>
      <c r="C26" t="inlineStr">
        <is>
          <t>1314</t>
        </is>
      </c>
      <c r="D26" t="inlineStr">
        <is>
          <t>📌 中石化</t>
        </is>
      </c>
      <c r="E26" s="15" t="n">
        <v>12</v>
      </c>
      <c r="F26" s="16" t="n">
        <v>19</v>
      </c>
      <c r="G26" s="17" t="inlineStr">
        <is>
          <t>張濬安</t>
        </is>
      </c>
      <c r="H26" s="18" t="n">
        <v>459</v>
      </c>
      <c r="I26" t="inlineStr">
        <is>
          <t>強森</t>
        </is>
      </c>
      <c r="J26" s="19" t="n">
        <v>457</v>
      </c>
      <c r="K26" t="inlineStr">
        <is>
          <t>大牌分析師</t>
        </is>
      </c>
      <c r="L26" s="19" t="n">
        <v>374</v>
      </c>
      <c r="M26" s="20" t="n">
        <v>9</v>
      </c>
      <c r="N26" s="18" t="n">
        <v>1946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195" t="n">
        <v>1</v>
      </c>
      <c r="F29" s="22" t="inlineStr">
        <is>
          <t>Q2 淨買差</t>
        </is>
      </c>
      <c r="G29" s="259" t="n">
        <v>-13.74918</v>
      </c>
    </row>
    <row r="30" ht="28" customHeight="1">
      <c r="B30" s="22" t="inlineStr">
        <is>
          <t>Q3 強共識股</t>
        </is>
      </c>
      <c r="C30" s="260" t="n">
        <v>11</v>
      </c>
      <c r="F30" s="22" t="inlineStr">
        <is>
          <t>Q4 追蹤佔比</t>
        </is>
      </c>
      <c r="G30" s="261" t="n">
        <v>0.2039317603474564</v>
      </c>
    </row>
    <row r="31" ht="22" customHeight="1">
      <c r="B31" s="242" t="n">
        <v>95</v>
      </c>
    </row>
    <row r="32" ht="18" customHeight="1">
      <c r="B32" s="28" t="inlineStr">
        <is>
          <t>✅ 過去 30 天 P/C 命中率: 偏多 16/26 (62%) | 偏空 0/0 (0%) | 整體 16/26 (62%)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張濬安(航海王)</t>
        </is>
      </c>
      <c r="D36" s="33" t="n">
        <v>1223310</v>
      </c>
      <c r="E36" t="inlineStr">
        <is>
          <t>24.7%</t>
        </is>
      </c>
      <c r="F36" t="n">
        <v>1</v>
      </c>
      <c r="G36" s="17" t="inlineStr">
        <is>
          <t>台積電(2330)</t>
        </is>
      </c>
      <c r="H36" s="33" t="n">
        <v>271608</v>
      </c>
      <c r="I36" s="201" t="n">
        <v>-0.0203</v>
      </c>
    </row>
    <row r="37">
      <c r="B37" t="n">
        <v>2</v>
      </c>
      <c r="C37" s="32" t="inlineStr">
        <is>
          <t>陳族元</t>
        </is>
      </c>
      <c r="D37" s="33" t="n">
        <v>1207069</v>
      </c>
      <c r="E37" t="inlineStr">
        <is>
          <t>24.4%</t>
        </is>
      </c>
      <c r="F37" t="n">
        <v>2</v>
      </c>
      <c r="G37" s="17" t="inlineStr">
        <is>
          <t>南亞科(2408)</t>
        </is>
      </c>
      <c r="H37" s="33" t="n">
        <v>223130</v>
      </c>
      <c r="I37" s="200" t="n">
        <v>0.09970000000000001</v>
      </c>
    </row>
    <row r="38">
      <c r="B38" t="n">
        <v>3</v>
      </c>
      <c r="C38" s="36" t="inlineStr">
        <is>
          <t>林滄海</t>
        </is>
      </c>
      <c r="D38" s="33" t="n">
        <v>805012</v>
      </c>
      <c r="E38" t="inlineStr">
        <is>
          <t>16.3%</t>
        </is>
      </c>
      <c r="F38" t="n">
        <v>3</v>
      </c>
      <c r="G38" s="17" t="inlineStr">
        <is>
          <t>日月光投控(3711)</t>
        </is>
      </c>
      <c r="H38" s="33" t="n">
        <v>136785</v>
      </c>
      <c r="I38" s="200" t="n">
        <v>0.0832</v>
      </c>
    </row>
    <row r="39">
      <c r="B39" t="n">
        <v>4</v>
      </c>
      <c r="C39" s="38" t="inlineStr">
        <is>
          <t>蔣承翰</t>
        </is>
      </c>
      <c r="D39" s="33" t="n">
        <v>511141</v>
      </c>
      <c r="E39" t="inlineStr">
        <is>
          <t>10.3%</t>
        </is>
      </c>
      <c r="F39" t="n">
        <v>4</v>
      </c>
      <c r="G39" s="17" t="inlineStr">
        <is>
          <t>環球晶(6488)</t>
        </is>
      </c>
      <c r="H39" s="33" t="n">
        <v>123958</v>
      </c>
      <c r="I39" s="200" t="n">
        <v>0.09759999999999999</v>
      </c>
    </row>
    <row r="40">
      <c r="B40" t="n">
        <v>5</v>
      </c>
      <c r="C40" s="51" t="inlineStr">
        <is>
          <t>陳律師</t>
        </is>
      </c>
      <c r="D40" s="33" t="n">
        <v>298827</v>
      </c>
      <c r="E40" t="inlineStr">
        <is>
          <t>6.0%</t>
        </is>
      </c>
      <c r="F40" t="n">
        <v>5</v>
      </c>
      <c r="G40" s="17" t="inlineStr">
        <is>
          <t>合晶(6182)</t>
        </is>
      </c>
      <c r="H40" s="33" t="n">
        <v>109515</v>
      </c>
      <c r="I40" s="200" t="n">
        <v>0.0781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竹科主力分點</t>
        </is>
      </c>
      <c r="D45" t="inlineStr">
        <is>
          <t>high</t>
        </is>
      </c>
      <c r="E45" t="inlineStr">
        <is>
          <t>竹科主力分點 今日買進 10 檔新標的 (過去從沒買過)</t>
        </is>
      </c>
      <c r="F45" t="inlineStr">
        <is>
          <t>10 檔</t>
        </is>
      </c>
    </row>
    <row r="46">
      <c r="B46" s="41" t="inlineStr">
        <is>
          <t>🆕 新標的</t>
        </is>
      </c>
      <c r="C46" s="41" t="inlineStr">
        <is>
          <t>Tradow</t>
        </is>
      </c>
      <c r="D46" s="41" t="inlineStr">
        <is>
          <t>high</t>
        </is>
      </c>
      <c r="E46" s="41" t="inlineStr">
        <is>
          <t>Tradow 今日買進 8 檔新標的 (過去從沒買過)</t>
        </is>
      </c>
      <c r="F46" s="41" t="inlineStr">
        <is>
          <t>8 檔</t>
        </is>
      </c>
    </row>
    <row r="47">
      <c r="B47" t="inlineStr">
        <is>
          <t>🆕 新標的</t>
        </is>
      </c>
      <c r="C47" t="inlineStr">
        <is>
          <t>民哥</t>
        </is>
      </c>
      <c r="D47" t="inlineStr">
        <is>
          <t>high</t>
        </is>
      </c>
      <c r="E47" t="inlineStr">
        <is>
          <t>民哥 今日買進 8 檔新標的 (過去從沒買過)</t>
        </is>
      </c>
      <c r="F47" t="inlineStr">
        <is>
          <t>8 檔</t>
        </is>
      </c>
    </row>
    <row r="48">
      <c r="B48" s="41" t="inlineStr">
        <is>
          <t>🆕 新標的</t>
        </is>
      </c>
      <c r="C48" s="41" t="inlineStr">
        <is>
          <t>巨人傑</t>
        </is>
      </c>
      <c r="D48" s="41" t="inlineStr">
        <is>
          <t>high</t>
        </is>
      </c>
      <c r="E48" s="41" t="inlineStr">
        <is>
          <t>巨人傑 今日買進 7 檔新標的 (過去從沒買過)</t>
        </is>
      </c>
      <c r="F48" s="41" t="inlineStr">
        <is>
          <t>7 檔</t>
        </is>
      </c>
    </row>
    <row r="49">
      <c r="B49" t="inlineStr">
        <is>
          <t>🆕 新標的</t>
        </is>
      </c>
      <c r="C49" t="inlineStr">
        <is>
          <t>強森</t>
        </is>
      </c>
      <c r="D49" t="inlineStr">
        <is>
          <t>high</t>
        </is>
      </c>
      <c r="E49" t="inlineStr">
        <is>
          <t>強森 今日買進 7 檔新標的 (過去從沒買過)</t>
        </is>
      </c>
      <c r="F49" t="inlineStr">
        <is>
          <t>7 檔</t>
        </is>
      </c>
    </row>
    <row r="50">
      <c r="B50" s="41" t="inlineStr">
        <is>
          <t>🆕 新標的</t>
        </is>
      </c>
      <c r="C50" s="41" t="inlineStr">
        <is>
          <t>林滄海</t>
        </is>
      </c>
      <c r="D50" s="41" t="inlineStr">
        <is>
          <t>high</t>
        </is>
      </c>
      <c r="E50" s="41" t="inlineStr">
        <is>
          <t>林滄海 今日買進 7 檔新標的 (過去從沒買過)</t>
        </is>
      </c>
      <c r="F50" s="41" t="inlineStr">
        <is>
          <t>7 檔</t>
        </is>
      </c>
    </row>
    <row r="51">
      <c r="B51" t="inlineStr">
        <is>
          <t>🆕 新標的</t>
        </is>
      </c>
      <c r="C51" t="inlineStr">
        <is>
          <t>迷你哥/松山哥</t>
        </is>
      </c>
      <c r="D51" t="inlineStr">
        <is>
          <t>high</t>
        </is>
      </c>
      <c r="E51" t="inlineStr">
        <is>
          <t>迷你哥/松山哥 今日買進 7 檔新標的 (過去從沒買過)</t>
        </is>
      </c>
      <c r="F51" t="inlineStr">
        <is>
          <t>7 檔</t>
        </is>
      </c>
    </row>
    <row r="52">
      <c r="B52" s="41" t="inlineStr">
        <is>
          <t>🆕 新標的</t>
        </is>
      </c>
      <c r="C52" s="41" t="inlineStr">
        <is>
          <t>陳律師</t>
        </is>
      </c>
      <c r="D52" s="41" t="inlineStr">
        <is>
          <t>high</t>
        </is>
      </c>
      <c r="E52" s="41" t="inlineStr">
        <is>
          <t>陳律師 今日買進 7 檔新標的 (過去從沒買過)</t>
        </is>
      </c>
      <c r="F52" s="41" t="inlineStr">
        <is>
          <t>7 檔</t>
        </is>
      </c>
    </row>
    <row r="53">
      <c r="B53" t="inlineStr">
        <is>
          <t>🆕 新標的</t>
        </is>
      </c>
      <c r="C53" t="inlineStr">
        <is>
          <t>張濬安(航海王)</t>
        </is>
      </c>
      <c r="D53" t="inlineStr">
        <is>
          <t>high</t>
        </is>
      </c>
      <c r="E53" t="inlineStr">
        <is>
          <t>張濬安(航海王) 今日買進 6 檔新標的 (過去從沒買過)</t>
        </is>
      </c>
      <c r="F53" t="inlineStr">
        <is>
          <t>6 檔</t>
        </is>
      </c>
    </row>
    <row r="54">
      <c r="B54" s="41" t="inlineStr">
        <is>
          <t>🆕 新標的</t>
        </is>
      </c>
      <c r="C54" s="41" t="inlineStr">
        <is>
          <t>大牌分析師</t>
        </is>
      </c>
      <c r="D54" s="41" t="inlineStr">
        <is>
          <t>high</t>
        </is>
      </c>
      <c r="E54" s="41" t="inlineStr">
        <is>
          <t>大牌分析師 今日買進 5 檔新標的 (過去從沒買過)</t>
        </is>
      </c>
      <c r="F54" s="41" t="inlineStr">
        <is>
          <t>5 檔</t>
        </is>
      </c>
    </row>
    <row r="55">
      <c r="B55" s="42" t="inlineStr">
        <is>
          <t>… 另 2 筆 anomaly (詳見當日 sheet)</t>
        </is>
      </c>
      <c r="C55" s="43" t="n"/>
      <c r="D55" s="43" t="n"/>
      <c r="E55" s="43" t="n"/>
      <c r="F55" s="43" t="n"/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陳族元</t>
        </is>
      </c>
      <c r="C59" t="inlineStr">
        <is>
          <t>2327</t>
        </is>
      </c>
      <c r="D59" s="46" t="n">
        <v>46</v>
      </c>
      <c r="E59" t="n">
        <v>4284086</v>
      </c>
      <c r="F59" t="inlineStr">
        <is>
          <t>陳族元 連續 46 天加碼 2327 (累計 4,284,086 萬)</t>
        </is>
      </c>
    </row>
    <row r="60">
      <c r="B60" s="41" t="inlineStr">
        <is>
          <t>🔴 張濬安(航海王)</t>
        </is>
      </c>
      <c r="C60" s="41" t="inlineStr">
        <is>
          <t>2327</t>
        </is>
      </c>
      <c r="D60" s="47" t="n">
        <v>39</v>
      </c>
      <c r="E60" s="41" t="n">
        <v>2951825</v>
      </c>
      <c r="F60" s="41" t="inlineStr">
        <is>
          <t>張濬安(航海王) 連續 39 天加碼 2327 (累計 2,951,825 萬)</t>
        </is>
      </c>
    </row>
    <row r="61">
      <c r="B61" t="inlineStr">
        <is>
          <t>🔴 陳族元</t>
        </is>
      </c>
      <c r="C61" t="inlineStr">
        <is>
          <t>2330</t>
        </is>
      </c>
      <c r="D61" s="46" t="n">
        <v>32</v>
      </c>
      <c r="E61" t="n">
        <v>3625726</v>
      </c>
      <c r="F61" t="inlineStr">
        <is>
          <t>陳族元 連續 32 天加碼 2330 (累計 3,625,726 萬)</t>
        </is>
      </c>
    </row>
    <row r="62">
      <c r="B62" s="41" t="inlineStr">
        <is>
          <t>🔴 陳族元</t>
        </is>
      </c>
      <c r="C62" s="41" t="inlineStr">
        <is>
          <t>2454</t>
        </is>
      </c>
      <c r="D62" s="47" t="n">
        <v>30</v>
      </c>
      <c r="E62" s="41" t="n">
        <v>2828782</v>
      </c>
      <c r="F62" s="41" t="inlineStr">
        <is>
          <t>陳族元 連續 30 天加碼 2454 (累計 2,828,782 萬)</t>
        </is>
      </c>
    </row>
    <row r="63">
      <c r="B63" t="inlineStr">
        <is>
          <t>🔴 強森</t>
        </is>
      </c>
      <c r="C63" t="inlineStr">
        <is>
          <t>3481</t>
        </is>
      </c>
      <c r="D63" s="46" t="n">
        <v>27</v>
      </c>
      <c r="E63" t="n">
        <v>389980</v>
      </c>
      <c r="F63" t="inlineStr">
        <is>
          <t>強森 連續 27 天加碼 3481 (累計 389,980 萬)</t>
        </is>
      </c>
    </row>
    <row r="64">
      <c r="B64" s="41" t="inlineStr">
        <is>
          <t>🔴 陳族元</t>
        </is>
      </c>
      <c r="C64" s="41" t="inlineStr">
        <is>
          <t>2317</t>
        </is>
      </c>
      <c r="D64" s="47" t="n">
        <v>25</v>
      </c>
      <c r="E64" s="41" t="n">
        <v>245076</v>
      </c>
      <c r="F64" s="41" t="inlineStr">
        <is>
          <t>陳族元 連續 25 天加碼 2317 (累計 245,076 萬)</t>
        </is>
      </c>
    </row>
    <row r="65">
      <c r="B65" t="inlineStr">
        <is>
          <t>🔴 民哥</t>
        </is>
      </c>
      <c r="C65" t="inlineStr">
        <is>
          <t>2327</t>
        </is>
      </c>
      <c r="D65" s="46" t="n">
        <v>23</v>
      </c>
      <c r="E65" t="n">
        <v>332828</v>
      </c>
      <c r="F65" t="inlineStr">
        <is>
          <t>民哥 連續 23 天加碼 2327 (累計 332,828 萬)</t>
        </is>
      </c>
    </row>
    <row r="66">
      <c r="B66" s="41" t="inlineStr">
        <is>
          <t>🔴 陳族元</t>
        </is>
      </c>
      <c r="C66" s="41" t="inlineStr">
        <is>
          <t>2344</t>
        </is>
      </c>
      <c r="D66" s="47" t="n">
        <v>22</v>
      </c>
      <c r="E66" s="41" t="n">
        <v>953615</v>
      </c>
      <c r="F66" s="41" t="inlineStr">
        <is>
          <t>陳族元 連續 22 天加碼 2344 (累計 953,615 萬)</t>
        </is>
      </c>
    </row>
    <row r="67">
      <c r="B67" t="inlineStr">
        <is>
          <t>🔴 強森</t>
        </is>
      </c>
      <c r="C67" t="inlineStr">
        <is>
          <t>2308</t>
        </is>
      </c>
      <c r="D67" s="46" t="n">
        <v>21</v>
      </c>
      <c r="E67" t="n">
        <v>236207</v>
      </c>
      <c r="F67" t="inlineStr">
        <is>
          <t>強森 連續 21 天加碼 2308 (累計 236,207 萬)</t>
        </is>
      </c>
    </row>
    <row r="69" ht="22" customHeight="1">
      <c r="B69" s="48" t="inlineStr">
        <is>
          <t>▍ J. Master × Top 3 個股 cross-table (今日)</t>
        </is>
      </c>
    </row>
    <row r="70">
      <c r="B70" s="49" t="inlineStr">
        <is>
          <t>Master</t>
        </is>
      </c>
      <c r="C70" s="49" t="inlineStr">
        <is>
          <t>今日總買(萬)</t>
        </is>
      </c>
      <c r="D70" s="49" t="inlineStr">
        <is>
          <t>Top1 個股</t>
        </is>
      </c>
      <c r="E70" s="49" t="inlineStr">
        <is>
          <t>Top1 金額</t>
        </is>
      </c>
      <c r="F70" s="49" t="inlineStr">
        <is>
          <t>Top2 個股</t>
        </is>
      </c>
      <c r="G70" s="49" t="inlineStr">
        <is>
          <t>Top2 金額</t>
        </is>
      </c>
      <c r="H70" s="49" t="inlineStr">
        <is>
          <t>Top3 個股</t>
        </is>
      </c>
      <c r="I70" s="49" t="inlineStr">
        <is>
          <t>Top3 金額</t>
        </is>
      </c>
      <c r="J70" s="49" t="inlineStr">
        <is>
          <t>Top3 合計%</t>
        </is>
      </c>
    </row>
    <row r="71">
      <c r="B71" s="32" t="inlineStr">
        <is>
          <t>陳族元</t>
        </is>
      </c>
      <c r="C71" s="33" t="n">
        <v>1167748</v>
      </c>
      <c r="D71" t="inlineStr">
        <is>
          <t>日月光投控(3711)</t>
        </is>
      </c>
      <c r="E71" s="33" t="n">
        <v>76635</v>
      </c>
      <c r="F71" t="inlineStr">
        <is>
          <t>創意(3443)</t>
        </is>
      </c>
      <c r="G71" s="33" t="n">
        <v>63842</v>
      </c>
      <c r="H71" t="inlineStr">
        <is>
          <t>立隆電(2472)</t>
        </is>
      </c>
      <c r="I71" s="33" t="n">
        <v>62850</v>
      </c>
      <c r="J71" s="202" t="n">
        <v>0.1741187012748125</v>
      </c>
    </row>
    <row r="72">
      <c r="B72" s="35" t="inlineStr">
        <is>
          <t>張濬安(航海王)</t>
        </is>
      </c>
      <c r="C72" s="33" t="n">
        <v>1106391</v>
      </c>
      <c r="D72" t="inlineStr">
        <is>
          <t>南亞科(2408)</t>
        </is>
      </c>
      <c r="E72" s="33" t="n">
        <v>115593</v>
      </c>
      <c r="F72" t="inlineStr">
        <is>
          <t>國巨*(2327)</t>
        </is>
      </c>
      <c r="G72" s="33" t="n">
        <v>99390</v>
      </c>
      <c r="H72" t="inlineStr">
        <is>
          <t>南電(8046)</t>
        </is>
      </c>
      <c r="I72" s="33" t="n">
        <v>82216</v>
      </c>
      <c r="J72" s="202" t="n">
        <v>0.2686198154866019</v>
      </c>
    </row>
    <row r="73">
      <c r="B73" s="36" t="inlineStr">
        <is>
          <t>林滄海</t>
        </is>
      </c>
      <c r="C73" s="33" t="n">
        <v>780460</v>
      </c>
      <c r="D73" t="inlineStr">
        <is>
          <t>南茂(8150)</t>
        </is>
      </c>
      <c r="E73" s="33" t="n">
        <v>154087</v>
      </c>
      <c r="F73" t="inlineStr">
        <is>
          <t>台積電(2330)</t>
        </is>
      </c>
      <c r="G73" s="33" t="n">
        <v>106986</v>
      </c>
      <c r="H73" t="inlineStr">
        <is>
          <t>精材(3374)</t>
        </is>
      </c>
      <c r="I73" s="33" t="n">
        <v>86425</v>
      </c>
      <c r="J73" s="202" t="n">
        <v>0.4452471899919586</v>
      </c>
    </row>
    <row r="74">
      <c r="B74" s="38" t="inlineStr">
        <is>
          <t>蔣承翰</t>
        </is>
      </c>
      <c r="C74" s="33" t="n">
        <v>507592</v>
      </c>
      <c r="D74" t="inlineStr">
        <is>
          <t>精材(3374)</t>
        </is>
      </c>
      <c r="E74" s="33" t="n">
        <v>110459</v>
      </c>
      <c r="F74" t="inlineStr">
        <is>
          <t>南亞科(2408)</t>
        </is>
      </c>
      <c r="G74" s="33" t="n">
        <v>106711</v>
      </c>
      <c r="H74" t="inlineStr">
        <is>
          <t>環球晶(6488)</t>
        </is>
      </c>
      <c r="I74" s="33" t="n">
        <v>59650</v>
      </c>
      <c r="J74" s="202" t="n">
        <v>0.5453591036573497</v>
      </c>
    </row>
    <row r="75">
      <c r="B75" s="51" t="inlineStr">
        <is>
          <t>陳律師</t>
        </is>
      </c>
      <c r="C75" s="33" t="n">
        <v>294305</v>
      </c>
      <c r="D75" t="inlineStr">
        <is>
          <t>南亞科(2408)</t>
        </is>
      </c>
      <c r="E75" s="33" t="n">
        <v>40304</v>
      </c>
      <c r="F75" t="inlineStr">
        <is>
          <t>合晶(6182)</t>
        </is>
      </c>
      <c r="G75" s="33" t="n">
        <v>38698</v>
      </c>
      <c r="H75" t="inlineStr">
        <is>
          <t>精材(3374)</t>
        </is>
      </c>
      <c r="I75" s="33" t="n">
        <v>14511</v>
      </c>
      <c r="J75" s="202" t="n">
        <v>0.3177445326332893</v>
      </c>
    </row>
    <row r="76">
      <c r="B76" s="37" t="inlineStr">
        <is>
          <t>強森</t>
        </is>
      </c>
      <c r="C76" s="33" t="n">
        <v>253415</v>
      </c>
      <c r="D76" t="inlineStr">
        <is>
          <t>台積電(2330)</t>
        </is>
      </c>
      <c r="E76" s="33" t="n">
        <v>50788</v>
      </c>
      <c r="F76" t="inlineStr">
        <is>
          <t>國巨*(2327)</t>
        </is>
      </c>
      <c r="G76" s="33" t="n">
        <v>14523</v>
      </c>
      <c r="H76" t="inlineStr">
        <is>
          <t>南亞(1303)</t>
        </is>
      </c>
      <c r="I76" s="33" t="n">
        <v>14379</v>
      </c>
      <c r="J76" s="202" t="n">
        <v>0.3144674488615714</v>
      </c>
    </row>
    <row r="77">
      <c r="B77" s="54" t="inlineStr">
        <is>
          <t>竹科主力分點</t>
        </is>
      </c>
      <c r="C77" s="33" t="n">
        <v>151969</v>
      </c>
      <c r="D77" t="inlineStr">
        <is>
          <t>台積電(2330)</t>
        </is>
      </c>
      <c r="E77" s="33" t="n">
        <v>21544</v>
      </c>
      <c r="F77" t="inlineStr">
        <is>
          <t>國巨*(2327)</t>
        </is>
      </c>
      <c r="G77" s="33" t="n">
        <v>11827</v>
      </c>
      <c r="H77" t="inlineStr">
        <is>
          <t>聯發科(2454)</t>
        </is>
      </c>
      <c r="I77" s="33" t="n">
        <v>11151</v>
      </c>
      <c r="J77" s="202" t="n">
        <v>0.2929678374983303</v>
      </c>
    </row>
    <row r="78">
      <c r="B78" s="53" t="inlineStr">
        <is>
          <t>民哥</t>
        </is>
      </c>
      <c r="C78" s="33" t="n">
        <v>137466</v>
      </c>
      <c r="D78" t="inlineStr">
        <is>
          <t>南亞科(2408)</t>
        </is>
      </c>
      <c r="E78" s="33" t="n">
        <v>28706</v>
      </c>
      <c r="F78" t="inlineStr">
        <is>
          <t>南電(8046)</t>
        </is>
      </c>
      <c r="G78" s="33" t="n">
        <v>13274</v>
      </c>
      <c r="H78" t="inlineStr">
        <is>
          <t>台積電(2330)</t>
        </is>
      </c>
      <c r="I78" s="33" t="n">
        <v>8130</v>
      </c>
      <c r="J78" s="202" t="n">
        <v>0.3645265691732556</v>
      </c>
    </row>
    <row r="79">
      <c r="B79" s="55" t="inlineStr">
        <is>
          <t>布哥/n_nchang</t>
        </is>
      </c>
      <c r="C79" s="33" t="n">
        <v>86216</v>
      </c>
      <c r="D79" t="inlineStr">
        <is>
          <t>穩懋(3105)</t>
        </is>
      </c>
      <c r="E79" s="33" t="n">
        <v>12010</v>
      </c>
      <c r="F79" t="inlineStr">
        <is>
          <t>華邦電(2344)</t>
        </is>
      </c>
      <c r="G79" s="33" t="n">
        <v>9635</v>
      </c>
      <c r="H79" t="inlineStr">
        <is>
          <t>友達(2409)</t>
        </is>
      </c>
      <c r="I79" s="33" t="n">
        <v>9268</v>
      </c>
      <c r="J79" s="202" t="n">
        <v>0.35855600056138</v>
      </c>
    </row>
    <row r="80">
      <c r="B80" s="52" t="inlineStr">
        <is>
          <t>巨人傑</t>
        </is>
      </c>
      <c r="C80" s="33" t="n">
        <v>69712</v>
      </c>
      <c r="D80" t="inlineStr">
        <is>
          <t>台積電(2330)</t>
        </is>
      </c>
      <c r="E80" s="33" t="n">
        <v>17882</v>
      </c>
      <c r="F80" t="inlineStr">
        <is>
          <t>合晶(6182)</t>
        </is>
      </c>
      <c r="G80" s="33" t="n">
        <v>7162</v>
      </c>
      <c r="H80" t="inlineStr">
        <is>
          <t>南亞(1303)</t>
        </is>
      </c>
      <c r="I80" s="33" t="n">
        <v>6096</v>
      </c>
      <c r="J80" s="202" t="n">
        <v>0.4467008644111074</v>
      </c>
    </row>
    <row r="81">
      <c r="B81" s="56" t="inlineStr">
        <is>
          <t>大牌分析師</t>
        </is>
      </c>
      <c r="C81" s="33" t="n">
        <v>69572</v>
      </c>
      <c r="D81" t="inlineStr">
        <is>
          <t>台積電(2330)</t>
        </is>
      </c>
      <c r="E81" s="33" t="n">
        <v>12309</v>
      </c>
      <c r="F81" t="inlineStr">
        <is>
          <t>國巨*(2327)</t>
        </is>
      </c>
      <c r="G81" s="33" t="n">
        <v>10017</v>
      </c>
      <c r="H81" t="inlineStr">
        <is>
          <t>創意(3443)</t>
        </is>
      </c>
      <c r="I81" s="33" t="n">
        <v>6332</v>
      </c>
      <c r="J81" s="202" t="n">
        <v>0.4119171505778186</v>
      </c>
    </row>
    <row r="82">
      <c r="B82" s="57" t="inlineStr">
        <is>
          <t>Tradow</t>
        </is>
      </c>
      <c r="C82" s="33" t="n">
        <v>67892</v>
      </c>
      <c r="D82" t="inlineStr">
        <is>
          <t>合晶(6182)</t>
        </is>
      </c>
      <c r="E82" s="33" t="n">
        <v>5404</v>
      </c>
      <c r="F82" t="inlineStr">
        <is>
          <t>禾伸堂(3026)</t>
        </is>
      </c>
      <c r="G82" s="33" t="n">
        <v>5265</v>
      </c>
      <c r="H82" t="inlineStr">
        <is>
          <t>南電(8046)</t>
        </is>
      </c>
      <c r="I82" s="33" t="n">
        <v>4549</v>
      </c>
      <c r="J82" s="202" t="n">
        <v>0.2241573331605088</v>
      </c>
    </row>
    <row r="83">
      <c r="B83" s="58" t="inlineStr">
        <is>
          <t>迷你哥/松山哥</t>
        </is>
      </c>
      <c r="C83" s="33" t="n">
        <v>23275</v>
      </c>
      <c r="D83" t="inlineStr">
        <is>
          <t>台積電(2330)</t>
        </is>
      </c>
      <c r="E83" s="33" t="n">
        <v>7872</v>
      </c>
      <c r="F83" t="inlineStr">
        <is>
          <t>AES-KY(6781)</t>
        </is>
      </c>
      <c r="G83" s="33" t="n">
        <v>1626</v>
      </c>
      <c r="H83" t="inlineStr">
        <is>
          <t>創意(3443)</t>
        </is>
      </c>
      <c r="I83" s="33" t="n">
        <v>1331</v>
      </c>
      <c r="J83" s="202" t="n">
        <v>0.4652720492197704</v>
      </c>
    </row>
    <row r="85" ht="22" customHeight="1">
      <c r="B85" s="59" t="inlineStr">
        <is>
          <t>▍ G. 注意股 (資料日 20260710)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237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20260709)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00685L</t>
        </is>
      </c>
      <c r="C91" t="inlineStr">
        <is>
          <t>群益臺灣加權正2</t>
        </is>
      </c>
      <c r="D91" s="33" t="n">
        <v>23469</v>
      </c>
      <c r="E91" s="33" t="n">
        <v>3289</v>
      </c>
      <c r="F91" s="206" t="n">
        <v>7.14</v>
      </c>
    </row>
    <row r="92">
      <c r="B92" s="41" t="inlineStr">
        <is>
          <t>2356</t>
        </is>
      </c>
      <c r="C92" s="41" t="inlineStr">
        <is>
          <t>英業達</t>
        </is>
      </c>
      <c r="D92" s="62" t="n">
        <v>18593</v>
      </c>
      <c r="E92" s="62" t="n">
        <v>0</v>
      </c>
      <c r="F92" s="41" t="inlineStr">
        <is>
          <t>—</t>
        </is>
      </c>
    </row>
    <row r="93">
      <c r="B93" t="inlineStr">
        <is>
          <t>1402</t>
        </is>
      </c>
      <c r="C93" t="inlineStr">
        <is>
          <t>遠東新</t>
        </is>
      </c>
      <c r="D93" s="33" t="n">
        <v>12039</v>
      </c>
      <c r="E93" s="33" t="n">
        <v>0</v>
      </c>
      <c r="F93" t="inlineStr">
        <is>
          <t>—</t>
        </is>
      </c>
    </row>
    <row r="94">
      <c r="B94" s="41" t="inlineStr">
        <is>
          <t>2891</t>
        </is>
      </c>
      <c r="C94" s="41" t="inlineStr">
        <is>
          <t>中信金</t>
        </is>
      </c>
      <c r="D94" s="62" t="n">
        <v>11346</v>
      </c>
      <c r="E94" s="62" t="n">
        <v>0</v>
      </c>
      <c r="F94" s="41" t="inlineStr">
        <is>
          <t>—</t>
        </is>
      </c>
    </row>
    <row r="95">
      <c r="B95" s="46" t="inlineStr">
        <is>
          <t>🔴 1101</t>
        </is>
      </c>
      <c r="C95" t="inlineStr">
        <is>
          <t>台泥</t>
        </is>
      </c>
      <c r="D95" s="33" t="n">
        <v>10101</v>
      </c>
      <c r="E95" s="33" t="n">
        <v>3</v>
      </c>
      <c r="F95" s="203" t="n">
        <v>3367</v>
      </c>
    </row>
    <row r="96">
      <c r="B96" s="41" t="inlineStr">
        <is>
          <t>2887</t>
        </is>
      </c>
      <c r="C96" s="41" t="inlineStr">
        <is>
          <t>台新新光金</t>
        </is>
      </c>
      <c r="D96" s="62" t="n">
        <v>9755</v>
      </c>
      <c r="E96" s="62" t="n">
        <v>19</v>
      </c>
      <c r="F96" s="205" t="n">
        <v>513.42</v>
      </c>
    </row>
    <row r="97">
      <c r="B97" t="inlineStr">
        <is>
          <t>00981A</t>
        </is>
      </c>
      <c r="C97" t="inlineStr">
        <is>
          <t>主動統一台股增長</t>
        </is>
      </c>
      <c r="D97" s="33" t="n">
        <v>8874</v>
      </c>
      <c r="E97" s="33" t="n">
        <v>889</v>
      </c>
      <c r="F97" s="206" t="n">
        <v>9.98</v>
      </c>
    </row>
    <row r="98">
      <c r="B98" s="41" t="inlineStr">
        <is>
          <t>1326</t>
        </is>
      </c>
      <c r="C98" s="41" t="inlineStr">
        <is>
          <t>台化</t>
        </is>
      </c>
      <c r="D98" s="62" t="n">
        <v>6946</v>
      </c>
      <c r="E98" s="62" t="n">
        <v>90</v>
      </c>
      <c r="F98" s="205" t="n">
        <v>77.18000000000001</v>
      </c>
    </row>
    <row r="99">
      <c r="B99" s="46" t="inlineStr">
        <is>
          <t>🔴 2002</t>
        </is>
      </c>
      <c r="C99" t="inlineStr">
        <is>
          <t>中鋼</t>
        </is>
      </c>
      <c r="D99" s="33" t="n">
        <v>6164</v>
      </c>
      <c r="E99" s="33" t="n">
        <v>1</v>
      </c>
      <c r="F99" s="203" t="n">
        <v>6164</v>
      </c>
    </row>
    <row r="100">
      <c r="B100" s="41" t="inlineStr">
        <is>
          <t>1314</t>
        </is>
      </c>
      <c r="C100" s="41" t="inlineStr">
        <is>
          <t>中石化</t>
        </is>
      </c>
      <c r="D100" s="62" t="n">
        <v>5756</v>
      </c>
      <c r="E100" s="62" t="n">
        <v>309</v>
      </c>
      <c r="F100" s="205" t="n">
        <v>18.63</v>
      </c>
    </row>
    <row r="101">
      <c r="B101" t="inlineStr">
        <is>
          <t>2834</t>
        </is>
      </c>
      <c r="C101" t="inlineStr">
        <is>
          <t>臺企銀</t>
        </is>
      </c>
      <c r="D101" s="33" t="n">
        <v>5072</v>
      </c>
      <c r="E101" s="33" t="n">
        <v>0</v>
      </c>
      <c r="F101" t="inlineStr">
        <is>
          <t>—</t>
        </is>
      </c>
    </row>
    <row r="102">
      <c r="B102" s="41" t="inlineStr">
        <is>
          <t>2347</t>
        </is>
      </c>
      <c r="C102" s="41" t="inlineStr">
        <is>
          <t>聯強</t>
        </is>
      </c>
      <c r="D102" s="62" t="n">
        <v>5026</v>
      </c>
      <c r="E102" s="62" t="n">
        <v>0</v>
      </c>
      <c r="F102" s="41" t="inlineStr">
        <is>
          <t>—</t>
        </is>
      </c>
    </row>
    <row r="103">
      <c r="B103" t="inlineStr">
        <is>
          <t>3481</t>
        </is>
      </c>
      <c r="C103" t="inlineStr">
        <is>
          <t>群創</t>
        </is>
      </c>
      <c r="D103" s="33" t="n">
        <v>4484</v>
      </c>
      <c r="E103" s="33" t="n">
        <v>2106</v>
      </c>
      <c r="F103" s="206" t="n">
        <v>2.13</v>
      </c>
    </row>
    <row r="104">
      <c r="B104" s="47" t="inlineStr">
        <is>
          <t>🔴 2884</t>
        </is>
      </c>
      <c r="C104" s="41" t="inlineStr">
        <is>
          <t>玉山金</t>
        </is>
      </c>
      <c r="D104" s="62" t="n">
        <v>4377</v>
      </c>
      <c r="E104" s="62" t="n">
        <v>2</v>
      </c>
      <c r="F104" s="204" t="n">
        <v>2188.5</v>
      </c>
    </row>
    <row r="105">
      <c r="B105" s="46" t="inlineStr">
        <is>
          <t>🔴 3231</t>
        </is>
      </c>
      <c r="C105" t="inlineStr">
        <is>
          <t>緯創</t>
        </is>
      </c>
      <c r="D105" s="33" t="n">
        <v>4279</v>
      </c>
      <c r="E105" s="33" t="n">
        <v>4</v>
      </c>
      <c r="F105" s="203" t="n">
        <v>1069.75</v>
      </c>
    </row>
    <row r="107" ht="22" customHeight="1">
      <c r="B107" s="65" t="inlineStr">
        <is>
          <t>▍ I. 未來 30 天除權息 (有效 237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20260710</t>
        </is>
      </c>
      <c r="C109" t="inlineStr">
        <is>
          <t>2008</t>
        </is>
      </c>
      <c r="D109" t="inlineStr">
        <is>
          <t>高興昌</t>
        </is>
      </c>
      <c r="E109" t="inlineStr">
        <is>
          <t>息</t>
        </is>
      </c>
      <c r="F109" t="n">
        <v>1</v>
      </c>
    </row>
    <row r="110">
      <c r="B110" s="41" t="inlineStr">
        <is>
          <t>20260710</t>
        </is>
      </c>
      <c r="C110" s="41" t="inlineStr">
        <is>
          <t>2610</t>
        </is>
      </c>
      <c r="D110" s="41" t="inlineStr">
        <is>
          <t>華航</t>
        </is>
      </c>
      <c r="E110" s="41" t="inlineStr">
        <is>
          <t>息</t>
        </is>
      </c>
      <c r="F110" s="41" t="n">
        <v>0.814457</v>
      </c>
    </row>
    <row r="111">
      <c r="B111" t="inlineStr">
        <is>
          <t>20260710</t>
        </is>
      </c>
      <c r="C111" t="inlineStr">
        <is>
          <t>2891</t>
        </is>
      </c>
      <c r="D111" t="inlineStr">
        <is>
          <t>中信金</t>
        </is>
      </c>
      <c r="E111" t="inlineStr">
        <is>
          <t>息</t>
        </is>
      </c>
      <c r="F111" t="n">
        <v>2.500239</v>
      </c>
    </row>
    <row r="112">
      <c r="B112" s="41" t="inlineStr">
        <is>
          <t>20260710</t>
        </is>
      </c>
      <c r="C112" s="41" t="inlineStr">
        <is>
          <t>2891B</t>
        </is>
      </c>
      <c r="D112" s="41" t="inlineStr">
        <is>
          <t>中信金乙特</t>
        </is>
      </c>
      <c r="E112" s="41" t="inlineStr">
        <is>
          <t>息</t>
        </is>
      </c>
      <c r="F112" s="41" t="n">
        <v>2.796</v>
      </c>
    </row>
    <row r="113">
      <c r="B113" t="inlineStr">
        <is>
          <t>20260710</t>
        </is>
      </c>
      <c r="C113" t="inlineStr">
        <is>
          <t>2891C</t>
        </is>
      </c>
      <c r="D113" t="inlineStr">
        <is>
          <t>中信金丙特</t>
        </is>
      </c>
      <c r="E113" t="inlineStr">
        <is>
          <t>息</t>
        </is>
      </c>
      <c r="F113" t="n">
        <v>1.92</v>
      </c>
    </row>
    <row r="114">
      <c r="B114" s="41" t="inlineStr">
        <is>
          <t>20260710</t>
        </is>
      </c>
      <c r="C114" s="41" t="inlineStr">
        <is>
          <t>3034</t>
        </is>
      </c>
      <c r="D114" s="41" t="inlineStr">
        <is>
          <t>聯詠</t>
        </is>
      </c>
      <c r="E114" s="41" t="inlineStr">
        <is>
          <t>息</t>
        </is>
      </c>
      <c r="F114" s="41" t="n">
        <v>23</v>
      </c>
    </row>
    <row r="115">
      <c r="B115" t="inlineStr">
        <is>
          <t>20260710</t>
        </is>
      </c>
      <c r="C115" t="inlineStr">
        <is>
          <t>3055</t>
        </is>
      </c>
      <c r="D115" t="inlineStr">
        <is>
          <t>蔚華科</t>
        </is>
      </c>
      <c r="E115" t="inlineStr">
        <is>
          <t>息</t>
        </is>
      </c>
      <c r="F115" t="n">
        <v>0.5</v>
      </c>
    </row>
    <row r="116">
      <c r="B116" s="41" t="inlineStr">
        <is>
          <t>20260710</t>
        </is>
      </c>
      <c r="C116" s="41" t="inlineStr">
        <is>
          <t>4968</t>
        </is>
      </c>
      <c r="D116" s="41" t="inlineStr">
        <is>
          <t>立積</t>
        </is>
      </c>
      <c r="E116" s="41" t="inlineStr">
        <is>
          <t>息</t>
        </is>
      </c>
      <c r="F116" s="41" t="n">
        <v>1.6</v>
      </c>
    </row>
    <row r="117">
      <c r="B117" t="inlineStr">
        <is>
          <t>20260710</t>
        </is>
      </c>
      <c r="C117" t="inlineStr">
        <is>
          <t>5519</t>
        </is>
      </c>
      <c r="D117" t="inlineStr">
        <is>
          <t>隆大</t>
        </is>
      </c>
      <c r="E117" t="inlineStr">
        <is>
          <t>權息</t>
        </is>
      </c>
      <c r="F117" t="n">
        <v>3.3</v>
      </c>
    </row>
    <row r="118">
      <c r="B118" s="41" t="inlineStr">
        <is>
          <t>20260710</t>
        </is>
      </c>
      <c r="C118" s="41" t="inlineStr">
        <is>
          <t>6477</t>
        </is>
      </c>
      <c r="D118" s="41" t="inlineStr">
        <is>
          <t>安集</t>
        </is>
      </c>
      <c r="E118" s="41" t="inlineStr">
        <is>
          <t>息</t>
        </is>
      </c>
      <c r="F118" s="41" t="n">
        <v>0.35</v>
      </c>
    </row>
    <row r="119">
      <c r="B119" t="inlineStr">
        <is>
          <t>20260713</t>
        </is>
      </c>
      <c r="C119" t="inlineStr">
        <is>
          <t>1907</t>
        </is>
      </c>
      <c r="D119" t="inlineStr">
        <is>
          <t>永豐餘</t>
        </is>
      </c>
      <c r="E119" t="inlineStr">
        <is>
          <t>息</t>
        </is>
      </c>
      <c r="F119" t="n">
        <v>1</v>
      </c>
    </row>
    <row r="120">
      <c r="B120" s="41" t="inlineStr">
        <is>
          <t>20260713</t>
        </is>
      </c>
      <c r="C120" s="41" t="inlineStr">
        <is>
          <t>2248</t>
        </is>
      </c>
      <c r="D120" s="41" t="inlineStr">
        <is>
          <t>華勝-KY</t>
        </is>
      </c>
      <c r="E120" s="41" t="inlineStr">
        <is>
          <t>息</t>
        </is>
      </c>
      <c r="F120" s="41" t="n">
        <v>3.1055</v>
      </c>
    </row>
    <row r="121">
      <c r="B121" t="inlineStr">
        <is>
          <t>20260713</t>
        </is>
      </c>
      <c r="C121" t="inlineStr">
        <is>
          <t>2316</t>
        </is>
      </c>
      <c r="D121" t="inlineStr">
        <is>
          <t>楠梓電</t>
        </is>
      </c>
      <c r="E121" t="inlineStr">
        <is>
          <t>息</t>
        </is>
      </c>
      <c r="F121" t="n">
        <v>2</v>
      </c>
    </row>
    <row r="122">
      <c r="B122" s="41" t="inlineStr">
        <is>
          <t>20260713</t>
        </is>
      </c>
      <c r="C122" s="41" t="inlineStr">
        <is>
          <t>2347</t>
        </is>
      </c>
      <c r="D122" s="41" t="inlineStr">
        <is>
          <t>聯強</t>
        </is>
      </c>
      <c r="E122" s="41" t="inlineStr">
        <is>
          <t>息</t>
        </is>
      </c>
      <c r="F122" s="41" t="n">
        <v>4.2</v>
      </c>
    </row>
    <row r="123">
      <c r="B123" t="inlineStr">
        <is>
          <t>20260713</t>
        </is>
      </c>
      <c r="C123" t="inlineStr">
        <is>
          <t>2359</t>
        </is>
      </c>
      <c r="D123" t="inlineStr">
        <is>
          <t>所羅門</t>
        </is>
      </c>
      <c r="E123" t="inlineStr">
        <is>
          <t>息</t>
        </is>
      </c>
      <c r="F123" t="n">
        <v>1</v>
      </c>
    </row>
  </sheetData>
  <mergeCells count="29">
    <mergeCell ref="C30:D30"/>
    <mergeCell ref="B9:N9"/>
    <mergeCell ref="B107:J107"/>
    <mergeCell ref="B57:J57"/>
    <mergeCell ref="G30:I30"/>
    <mergeCell ref="B69:J69"/>
    <mergeCell ref="C29:D29"/>
    <mergeCell ref="B28:J28"/>
    <mergeCell ref="B32:N32"/>
    <mergeCell ref="B4:N4"/>
    <mergeCell ref="B7:N7"/>
    <mergeCell ref="G29:I29"/>
    <mergeCell ref="B3:N3"/>
    <mergeCell ref="F34:I34"/>
    <mergeCell ref="B6:J6"/>
    <mergeCell ref="B31:N31"/>
    <mergeCell ref="B87:F87"/>
    <mergeCell ref="B89:J89"/>
    <mergeCell ref="B85:J85"/>
    <mergeCell ref="B12:N12"/>
    <mergeCell ref="B11:N11"/>
    <mergeCell ref="B2:N2"/>
    <mergeCell ref="B14:N14"/>
    <mergeCell ref="B55:F55"/>
    <mergeCell ref="B8:N8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2026/07/09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聯發科 (2454) · 12 大戶</t>
        </is>
      </c>
    </row>
    <row r="10">
      <c r="C10" s="69" t="inlineStr">
        <is>
          <t>③ 台達電 (2308) · 10 大戶</t>
        </is>
      </c>
    </row>
    <row r="11">
      <c r="C11" s="69" t="inlineStr">
        <is>
          <t>④ 聯電 (2303) · 12 大戶</t>
        </is>
      </c>
    </row>
    <row r="12">
      <c r="C12" s="69" t="inlineStr">
        <is>
          <t>⑤ 中華電 (2412)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4 檔 (36%)</t>
        </is>
      </c>
    </row>
    <row r="16">
      <c r="C16" s="69" t="inlineStr">
        <is>
          <t>塑膠工業 · 2 檔 (18%)</t>
        </is>
      </c>
    </row>
    <row r="17">
      <c r="C17" s="69" t="inlineStr">
        <is>
          <t>電子零組件業 · 1 檔 (9%)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12,309 萬 (★共識)</t>
        </is>
      </c>
    </row>
    <row r="21">
      <c r="C21" s="69" t="inlineStr">
        <is>
          <t>國巨* (2327) · 10,017 萬</t>
        </is>
      </c>
    </row>
    <row r="22">
      <c r="C22" s="69" t="inlineStr">
        <is>
          <t>創意 (3443) · 6,332 萬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3 檔 (2601 / 6907 / 8027)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-14 億 淨買</t>
        </is>
      </c>
    </row>
    <row r="30">
      <c r="C30" s="71" t="inlineStr">
        <is>
          <t>比昨 -142 反彈 / 比 5d -104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45/102 = 44.1%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56/56 交易日出手 2706 次 (545 檔), 風格分布: 隔日沖近似 37% / 當沖 13% / 留倉 50%, 漲停命中 4% (其中 🔒鎖漲停 3%), 前 5 大集中 23%, 長線部位 62% (39 檔), ⚠️ 處置股部位 8% (17 檔), 📦 連續囤貨 31 檔 (最長 13 天 009816, 1 檔仍 active)。 主軸: 高頻交易/持續進場/📦 連續囤貨。</t>
        </is>
      </c>
    </row>
    <row r="4" ht="28" customHeight="1"/>
    <row r="6">
      <c r="B6" s="99" t="inlineStr">
        <is>
          <t>全部 picks: n=1641  hit_1d=49%  mean_1d=+0.26%  hit_3d=51%  mean_3d=+0.86%  hit_5d=52%  mean_5d=+1.91%</t>
        </is>
      </c>
    </row>
    <row r="7">
      <c r="B7" s="99" t="inlineStr">
        <is>
          <t>新標的: n=314  hit_1d=48%  mean_1d=+0.21%  hit_3d=50%  mean_3d=+1.07%  hit_5d=52%  mean_5d=+2.33%</t>
        </is>
      </c>
    </row>
    <row r="8">
      <c r="B8" s="99" t="inlineStr">
        <is>
          <t>連續加碼: n=80  hit_1d=52%  mean_1d=+1.16%  hit_3d=53%  mean_3d=-2.53%  hit_5d=57%  mean_5d=+3.63%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12309</v>
      </c>
      <c r="F12" s="33" t="n">
        <v>0</v>
      </c>
      <c r="G12" s="201" t="n">
        <v>-0.0203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10017</v>
      </c>
      <c r="F13" s="33" t="n">
        <v>0</v>
      </c>
      <c r="G13" s="200" t="n">
        <v>0.0101</v>
      </c>
    </row>
    <row r="14">
      <c r="B14" t="n">
        <v>3</v>
      </c>
      <c r="C14" t="inlineStr">
        <is>
          <t>3443</t>
        </is>
      </c>
      <c r="D14" t="inlineStr">
        <is>
          <t>創意</t>
        </is>
      </c>
      <c r="E14" s="33" t="n">
        <v>6332</v>
      </c>
      <c r="F14" s="33" t="n">
        <v>0</v>
      </c>
      <c r="G14" s="201" t="n">
        <v>-0.0136</v>
      </c>
    </row>
    <row r="15">
      <c r="B15" t="n">
        <v>4</v>
      </c>
      <c r="C15" t="inlineStr">
        <is>
          <t>6182</t>
        </is>
      </c>
      <c r="D15" t="inlineStr">
        <is>
          <t>合晶</t>
        </is>
      </c>
      <c r="E15" s="33" t="n">
        <v>5581</v>
      </c>
      <c r="F15" s="33" t="n">
        <v>0</v>
      </c>
      <c r="G15" s="200" t="n">
        <v>0.0781</v>
      </c>
    </row>
    <row r="16">
      <c r="B16" t="n">
        <v>5</v>
      </c>
      <c r="C16" t="inlineStr">
        <is>
          <t>6446</t>
        </is>
      </c>
      <c r="D16" t="inlineStr">
        <is>
          <t>藥華藥</t>
        </is>
      </c>
      <c r="E16" s="33" t="n">
        <v>3678</v>
      </c>
      <c r="F16" s="33" t="n">
        <v>0</v>
      </c>
      <c r="G16" s="201" t="n">
        <v>-0.1601</v>
      </c>
    </row>
    <row r="17">
      <c r="B17" t="n">
        <v>6</v>
      </c>
      <c r="C17" t="inlineStr">
        <is>
          <t>3042</t>
        </is>
      </c>
      <c r="D17" t="inlineStr">
        <is>
          <t>晶技</t>
        </is>
      </c>
      <c r="E17" s="33" t="n">
        <v>3618</v>
      </c>
      <c r="F17" s="33" t="n">
        <v>0</v>
      </c>
      <c r="G17" s="201" t="n">
        <v>-0.0291</v>
      </c>
    </row>
    <row r="18">
      <c r="B18" t="n">
        <v>7</v>
      </c>
      <c r="C18" t="inlineStr">
        <is>
          <t>6770</t>
        </is>
      </c>
      <c r="D18" t="inlineStr">
        <is>
          <t>力積電</t>
        </is>
      </c>
      <c r="E18" s="33" t="n">
        <v>3429</v>
      </c>
      <c r="F18" s="33" t="n">
        <v>0</v>
      </c>
      <c r="G18" s="201" t="n">
        <v>-0.0014</v>
      </c>
    </row>
    <row r="19">
      <c r="B19" t="n">
        <v>8</v>
      </c>
      <c r="C19" t="inlineStr">
        <is>
          <t>2454</t>
        </is>
      </c>
      <c r="D19" t="inlineStr">
        <is>
          <t>聯發科</t>
        </is>
      </c>
      <c r="E19" s="33" t="n">
        <v>3009</v>
      </c>
      <c r="F19" s="33" t="n">
        <v>0</v>
      </c>
      <c r="G19" s="201" t="n">
        <v>-0.0175</v>
      </c>
    </row>
    <row r="20">
      <c r="B20" t="n">
        <v>9</v>
      </c>
      <c r="C20" t="inlineStr">
        <is>
          <t>6239</t>
        </is>
      </c>
      <c r="D20" t="inlineStr">
        <is>
          <t>力成</t>
        </is>
      </c>
      <c r="E20" s="33" t="n">
        <v>1824</v>
      </c>
      <c r="F20" s="33" t="n">
        <v>0</v>
      </c>
      <c r="G20" s="200" t="n">
        <v>0.0063</v>
      </c>
    </row>
    <row r="21">
      <c r="B21" t="n">
        <v>10</v>
      </c>
      <c r="C21" t="inlineStr">
        <is>
          <t>3661</t>
        </is>
      </c>
      <c r="D21" t="inlineStr">
        <is>
          <t>世芯-KY</t>
        </is>
      </c>
      <c r="E21" s="33" t="n">
        <v>1789</v>
      </c>
      <c r="F21" s="33" t="n">
        <v>0</v>
      </c>
      <c r="G21" s="200" t="n">
        <v>0.0357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A33" s="109" t="n"/>
      <c r="B33" s="109" t="n"/>
      <c r="C33" s="109" t="n"/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A49" s="117" t="n"/>
      <c r="B49" s="117" t="n"/>
      <c r="C49" s="117" t="n"/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28</v>
      </c>
      <c r="F189" s="129" t="n">
        <v>6</v>
      </c>
      <c r="G189" s="129" t="n">
        <v>6844</v>
      </c>
      <c r="H189" s="129" t="n">
        <v>1484</v>
      </c>
      <c r="I189" s="129" t="n">
        <v>5360</v>
      </c>
      <c r="J189" s="130" t="n">
        <v>2444.43</v>
      </c>
      <c r="K189" s="130" t="n">
        <v>2472.83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台虹(8039)</t>
        </is>
      </c>
      <c r="E190" s="129" t="n">
        <v>251</v>
      </c>
      <c r="F190" s="129" t="n">
        <v>12</v>
      </c>
      <c r="G190" s="129" t="n">
        <v>3865</v>
      </c>
      <c r="H190" s="129" t="n">
        <v>189</v>
      </c>
      <c r="I190" s="129" t="n">
        <v>3676</v>
      </c>
      <c r="J190" s="130" t="n">
        <v>153.98</v>
      </c>
      <c r="K190" s="130" t="n">
        <v>157.5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創意(3443)</t>
        </is>
      </c>
      <c r="E191" s="129" t="n">
        <v>7</v>
      </c>
      <c r="F191" s="129" t="n">
        <v>3</v>
      </c>
      <c r="G191" s="129" t="n">
        <v>3126</v>
      </c>
      <c r="H191" s="129" t="n">
        <v>1302</v>
      </c>
      <c r="I191" s="129" t="n">
        <v>1824</v>
      </c>
      <c r="J191" s="130" t="n">
        <v>4465.57</v>
      </c>
      <c r="K191" s="130" t="n">
        <v>4340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高力(8996)</t>
        </is>
      </c>
      <c r="E192" s="129" t="n">
        <v>20</v>
      </c>
      <c r="F192" s="129" t="n">
        <v>1</v>
      </c>
      <c r="G192" s="129" t="n">
        <v>2518</v>
      </c>
      <c r="H192" s="129" t="n">
        <v>132</v>
      </c>
      <c r="I192" s="129" t="n">
        <v>2386</v>
      </c>
      <c r="J192" s="130" t="n">
        <v>1259.25</v>
      </c>
      <c r="K192" s="130" t="n">
        <v>1320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順達(3211)</t>
        </is>
      </c>
      <c r="E193" s="129" t="n">
        <v>41</v>
      </c>
      <c r="F193" s="129" t="n">
        <v>19</v>
      </c>
      <c r="G193" s="129" t="n">
        <v>1858</v>
      </c>
      <c r="H193" s="129" t="n">
        <v>872</v>
      </c>
      <c r="I193" s="129" t="n">
        <v>986</v>
      </c>
      <c r="J193" s="130" t="n">
        <v>453.1</v>
      </c>
      <c r="K193" s="130" t="n">
        <v>459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南茂(8150)</t>
        </is>
      </c>
      <c r="E194" s="129" t="n">
        <v>144</v>
      </c>
      <c r="F194" s="129" t="n">
        <v>42</v>
      </c>
      <c r="G194" s="129" t="n">
        <v>1674</v>
      </c>
      <c r="H194" s="129" t="n">
        <v>490</v>
      </c>
      <c r="I194" s="129" t="n">
        <v>1184</v>
      </c>
      <c r="J194" s="130" t="n">
        <v>116.22</v>
      </c>
      <c r="K194" s="130" t="n">
        <v>116.57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精材(3374)</t>
        </is>
      </c>
      <c r="E195" s="129" t="n">
        <v>43</v>
      </c>
      <c r="F195" s="129" t="n">
        <v>15</v>
      </c>
      <c r="G195" s="129" t="n">
        <v>1519</v>
      </c>
      <c r="H195" s="129" t="n">
        <v>532</v>
      </c>
      <c r="I195" s="129" t="n">
        <v>987</v>
      </c>
      <c r="J195" s="130" t="n">
        <v>353.26</v>
      </c>
      <c r="K195" s="130" t="n">
        <v>354.87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晶豪科(3006)</t>
        </is>
      </c>
      <c r="E196" s="129" t="n">
        <v>62</v>
      </c>
      <c r="F196" s="129" t="n">
        <v>22</v>
      </c>
      <c r="G196" s="129" t="n">
        <v>1464</v>
      </c>
      <c r="H196" s="129" t="n">
        <v>508</v>
      </c>
      <c r="I196" s="129" t="n">
        <v>956</v>
      </c>
      <c r="J196" s="130" t="n">
        <v>236.06</v>
      </c>
      <c r="K196" s="130" t="n">
        <v>231.05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藥華藥(6446)</t>
        </is>
      </c>
      <c r="E197" s="129" t="n">
        <v>11</v>
      </c>
      <c r="F197" s="129" t="n">
        <v>5</v>
      </c>
      <c r="G197" s="129" t="n">
        <v>1441</v>
      </c>
      <c r="H197" s="129" t="n">
        <v>649</v>
      </c>
      <c r="I197" s="129" t="n">
        <v>792</v>
      </c>
      <c r="J197" s="130" t="n">
        <v>1309.64</v>
      </c>
      <c r="K197" s="130" t="n">
        <v>1297.6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華通(2313)</t>
        </is>
      </c>
      <c r="E198" s="129" t="n">
        <v>62</v>
      </c>
      <c r="F198" s="129" t="n">
        <v>4</v>
      </c>
      <c r="G198" s="129" t="n">
        <v>1398</v>
      </c>
      <c r="H198" s="129" t="n">
        <v>102</v>
      </c>
      <c r="I198" s="129" t="n">
        <v>1296</v>
      </c>
      <c r="J198" s="130" t="n">
        <v>225.52</v>
      </c>
      <c r="K198" s="130" t="n">
        <v>256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A423" s="178" t="n"/>
      <c r="B423" s="178" t="n"/>
      <c r="C423" s="178" t="n"/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2026-07-09T17:21:08Z</dcterms:modified>
</cp:coreProperties>
</file>