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9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除權息 4 檔: 00400A, 01010T, 1466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13/29 = 44.8% vs baseline 43.1% = +2.5pp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69" t="n">
        <v>-103.89373</v>
      </c>
    </row>
    <row r="31" ht="28" customHeight="1">
      <c r="B31" s="22" t="inlineStr">
        <is>
          <t>Q3 強共識股</t>
        </is>
      </c>
      <c r="C31" s="270" t="n">
        <v>12</v>
      </c>
      <c r="F31" s="22" t="inlineStr">
        <is>
          <t>Q4 追蹤佔比</t>
        </is>
      </c>
      <c r="G31" s="271" t="n">
        <v>0.1788168255991537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13/20 (65%) | 偏空 1/2 (50%) | 整體 14/22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2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2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2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2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2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medium</t>
        </is>
      </c>
      <c r="E46" t="inlineStr">
        <is>
          <t>布哥/n_nchang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蔣承翰</t>
        </is>
      </c>
      <c r="D47" s="40" t="inlineStr">
        <is>
          <t>medium</t>
        </is>
      </c>
      <c r="E47" s="40" t="inlineStr">
        <is>
          <t>蔣承翰 今日買進 4 檔新標的 (過去從沒買過)</t>
        </is>
      </c>
      <c r="F47" s="40" t="inlineStr">
        <is>
          <t>4 檔</t>
        </is>
      </c>
    </row>
    <row r="48">
      <c r="B48" t="inlineStr">
        <is>
          <t>🔴 量爆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96,070 萬 (平均 56,308 萬, 偏離 3.3σ)</t>
        </is>
      </c>
      <c r="F48" t="n">
        <v>96070</v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medium</t>
        </is>
      </c>
      <c r="E49" s="40" t="inlineStr">
        <is>
          <t>巨人傑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林滄海</t>
        </is>
      </c>
      <c r="D51" s="40" t="inlineStr">
        <is>
          <t>medium</t>
        </is>
      </c>
      <c r="E51" s="40" t="inlineStr">
        <is>
          <t>林滄海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竹科主力分點</t>
        </is>
      </c>
      <c r="D53" s="40" t="inlineStr">
        <is>
          <t>medium</t>
        </is>
      </c>
      <c r="E53" s="40" t="inlineStr">
        <is>
          <t>竹科主力分點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3" t="n">
        <v>35</v>
      </c>
      <c r="E58" t="n">
        <v>1365773</v>
      </c>
      <c r="F58" t="inlineStr">
        <is>
          <t>陳族元 連續 35 天加碼 3008 (累計 1,365,773 萬)</t>
        </is>
      </c>
    </row>
    <row r="59">
      <c r="B59" s="40" t="inlineStr">
        <is>
          <t>🔴 陳族元</t>
        </is>
      </c>
      <c r="C59" s="40" t="inlineStr">
        <is>
          <t>6274</t>
        </is>
      </c>
      <c r="D59" s="44" t="n">
        <v>23</v>
      </c>
      <c r="E59" s="40" t="n">
        <v>439063</v>
      </c>
      <c r="F59" s="40" t="inlineStr">
        <is>
          <t>陳族元 連續 23 天加碼 6274 (累計 439,063 萬)</t>
        </is>
      </c>
    </row>
    <row r="60">
      <c r="B60" t="inlineStr">
        <is>
          <t>🔴 林滄海</t>
        </is>
      </c>
      <c r="C60" t="inlineStr">
        <is>
          <t>6274</t>
        </is>
      </c>
      <c r="D60" s="43" t="n">
        <v>23</v>
      </c>
      <c r="E60" t="n">
        <v>252346</v>
      </c>
      <c r="F60" t="inlineStr">
        <is>
          <t>林滄海 連續 23 天加碼 6274 (累計 252,346 萬)</t>
        </is>
      </c>
    </row>
    <row r="61">
      <c r="B61" s="40" t="inlineStr">
        <is>
          <t>🔴 強森</t>
        </is>
      </c>
      <c r="C61" s="40" t="inlineStr">
        <is>
          <t>6669</t>
        </is>
      </c>
      <c r="D61" s="44" t="n">
        <v>23</v>
      </c>
      <c r="E61" s="40" t="n">
        <v>144210</v>
      </c>
      <c r="F61" s="40" t="inlineStr">
        <is>
          <t>強森 連續 23 天加碼 6669 (累計 144,210 萬)</t>
        </is>
      </c>
    </row>
    <row r="62">
      <c r="B62" t="inlineStr">
        <is>
          <t>🔴 張濬安(航海王)</t>
        </is>
      </c>
      <c r="C62" t="inlineStr">
        <is>
          <t>3008</t>
        </is>
      </c>
      <c r="D62" s="43" t="n">
        <v>20</v>
      </c>
      <c r="E62" t="n">
        <v>665608</v>
      </c>
      <c r="F62" t="inlineStr">
        <is>
          <t>張濬安(航海王) 連續 20 天加碼 3008 (累計 665,608 萬)</t>
        </is>
      </c>
    </row>
    <row r="63">
      <c r="B63" s="40" t="inlineStr">
        <is>
          <t>🔴 張濬安(航海王)</t>
        </is>
      </c>
      <c r="C63" s="40" t="inlineStr">
        <is>
          <t>3481</t>
        </is>
      </c>
      <c r="D63" s="44" t="n">
        <v>20</v>
      </c>
      <c r="E63" s="40" t="n">
        <v>159595</v>
      </c>
      <c r="F63" s="40" t="inlineStr">
        <is>
          <t>張濬安(航海王) 連續 20 天加碼 3481 (累計 159,595 萬)</t>
        </is>
      </c>
    </row>
    <row r="64">
      <c r="B64" t="inlineStr">
        <is>
          <t>🔴 張濬安(航海王)</t>
        </is>
      </c>
      <c r="C64" t="inlineStr">
        <is>
          <t>6669</t>
        </is>
      </c>
      <c r="D64" s="43" t="n">
        <v>19</v>
      </c>
      <c r="E64" t="n">
        <v>626126</v>
      </c>
      <c r="F64" t="inlineStr">
        <is>
          <t>張濬安(航海王) 連續 19 天加碼 6669 (累計 626,126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1381939</v>
      </c>
      <c r="D68" t="inlineStr">
        <is>
          <t>聯電(2303)</t>
        </is>
      </c>
      <c r="E68" s="33" t="n">
        <v>382988</v>
      </c>
      <c r="F68" t="inlineStr">
        <is>
          <t>台積電(2330)</t>
        </is>
      </c>
      <c r="G68" s="33" t="n">
        <v>123732</v>
      </c>
      <c r="H68" t="inlineStr">
        <is>
          <t>穩懋(3105)</t>
        </is>
      </c>
      <c r="I68" s="33" t="n">
        <v>87280</v>
      </c>
      <c r="J68" s="213" t="n">
        <v>0.4298303840118014</v>
      </c>
    </row>
    <row r="69">
      <c r="B69" s="35" t="inlineStr">
        <is>
          <t>陳族元</t>
        </is>
      </c>
      <c r="C69" s="33" t="n">
        <v>1299137</v>
      </c>
      <c r="D69" t="inlineStr">
        <is>
          <t>國巨*(2327)</t>
        </is>
      </c>
      <c r="E69" s="33" t="n">
        <v>370140</v>
      </c>
      <c r="F69" t="inlineStr">
        <is>
          <t>聯發科(2454)</t>
        </is>
      </c>
      <c r="G69" s="33" t="n">
        <v>94700</v>
      </c>
      <c r="H69" t="inlineStr">
        <is>
          <t>華新科(2492)</t>
        </is>
      </c>
      <c r="I69" s="33" t="n">
        <v>55818</v>
      </c>
      <c r="J69" s="213" t="n">
        <v>0.4007723124590209</v>
      </c>
    </row>
    <row r="70">
      <c r="B70" s="37" t="inlineStr">
        <is>
          <t>林滄海</t>
        </is>
      </c>
      <c r="C70" s="33" t="n">
        <v>575838</v>
      </c>
      <c r="D70" t="inlineStr">
        <is>
          <t>聯發科(2454)</t>
        </is>
      </c>
      <c r="E70" s="33" t="n">
        <v>56435</v>
      </c>
      <c r="F70" t="inlineStr">
        <is>
          <t>台虹(8039)</t>
        </is>
      </c>
      <c r="G70" s="33" t="n">
        <v>52443</v>
      </c>
      <c r="H70" t="inlineStr">
        <is>
          <t>台燿(6274)</t>
        </is>
      </c>
      <c r="I70" s="33" t="n">
        <v>51711</v>
      </c>
      <c r="J70" s="213" t="n">
        <v>0.2788782809597706</v>
      </c>
    </row>
    <row r="71">
      <c r="B71" s="36" t="inlineStr">
        <is>
          <t>陳律師</t>
        </is>
      </c>
      <c r="C71" s="33" t="n">
        <v>499222</v>
      </c>
      <c r="D71" t="inlineStr">
        <is>
          <t>國巨*(2327)</t>
        </is>
      </c>
      <c r="E71" s="33" t="n">
        <v>105021</v>
      </c>
      <c r="F71" t="inlineStr">
        <is>
          <t>聯發科(2454)</t>
        </is>
      </c>
      <c r="G71" s="33" t="n">
        <v>41454</v>
      </c>
      <c r="H71" t="inlineStr">
        <is>
          <t>欣興(3037)</t>
        </is>
      </c>
      <c r="I71" s="33" t="n">
        <v>25822</v>
      </c>
      <c r="J71" s="213" t="n">
        <v>0.3451298769586708</v>
      </c>
    </row>
    <row r="72">
      <c r="B72" s="38" t="inlineStr">
        <is>
          <t>蔣承翰</t>
        </is>
      </c>
      <c r="C72" s="33" t="n">
        <v>344556</v>
      </c>
      <c r="D72" t="inlineStr">
        <is>
          <t>聯電(2303)</t>
        </is>
      </c>
      <c r="E72" s="33" t="n">
        <v>105744</v>
      </c>
      <c r="F72" t="inlineStr">
        <is>
          <t>尖點(8021)</t>
        </is>
      </c>
      <c r="G72" s="33" t="n">
        <v>28139</v>
      </c>
      <c r="H72" t="inlineStr">
        <is>
          <t>大立光(3008)</t>
        </is>
      </c>
      <c r="I72" s="33" t="n">
        <v>17866</v>
      </c>
      <c r="J72" s="213" t="n">
        <v>0.4404204942935322</v>
      </c>
    </row>
    <row r="73">
      <c r="B73" s="50" t="inlineStr">
        <is>
          <t>強森</t>
        </is>
      </c>
      <c r="C73" s="33" t="n">
        <v>252272</v>
      </c>
      <c r="D73" t="inlineStr">
        <is>
          <t>華邦電(2344)</t>
        </is>
      </c>
      <c r="E73" s="33" t="n">
        <v>27215</v>
      </c>
      <c r="F73" t="inlineStr">
        <is>
          <t>大立光(3008)</t>
        </is>
      </c>
      <c r="G73" s="33" t="n">
        <v>22179</v>
      </c>
      <c r="H73" t="inlineStr">
        <is>
          <t>聯電(2303)</t>
        </is>
      </c>
      <c r="I73" s="33" t="n">
        <v>13466</v>
      </c>
      <c r="J73" s="213" t="n">
        <v>0.2491786629965482</v>
      </c>
    </row>
    <row r="74">
      <c r="B74" s="52" t="inlineStr">
        <is>
          <t>民哥</t>
        </is>
      </c>
      <c r="C74" s="33" t="n">
        <v>121766</v>
      </c>
      <c r="D74" t="inlineStr">
        <is>
          <t>友達(2409)</t>
        </is>
      </c>
      <c r="E74" s="33" t="n">
        <v>30134</v>
      </c>
      <c r="F74" t="inlineStr">
        <is>
          <t>聯電(2303)</t>
        </is>
      </c>
      <c r="G74" s="33" t="n">
        <v>22181</v>
      </c>
      <c r="H74" t="inlineStr">
        <is>
          <t>大立光(3008)</t>
        </is>
      </c>
      <c r="I74" s="33" t="n">
        <v>9581</v>
      </c>
      <c r="J74" s="213" t="n">
        <v>0.5083196663756706</v>
      </c>
    </row>
    <row r="75">
      <c r="B75" s="55" t="inlineStr">
        <is>
          <t>Tradow</t>
        </is>
      </c>
      <c r="C75" s="33" t="n">
        <v>95282</v>
      </c>
      <c r="D75" t="inlineStr">
        <is>
          <t>聯發科(2454)</t>
        </is>
      </c>
      <c r="E75" s="33" t="n">
        <v>8944</v>
      </c>
      <c r="F75" t="inlineStr">
        <is>
          <t>南亞科(2408)</t>
        </is>
      </c>
      <c r="G75" s="33" t="n">
        <v>8509</v>
      </c>
      <c r="H75" t="inlineStr">
        <is>
          <t>華新科(2492)</t>
        </is>
      </c>
      <c r="I75" s="33" t="n">
        <v>8195</v>
      </c>
      <c r="J75" s="213" t="n">
        <v>0.2691732479731325</v>
      </c>
    </row>
    <row r="76">
      <c r="B76" s="51" t="inlineStr">
        <is>
          <t>竹科主力分點</t>
        </is>
      </c>
      <c r="C76" s="33" t="n">
        <v>81670</v>
      </c>
      <c r="D76" t="inlineStr">
        <is>
          <t>景碩(3189)</t>
        </is>
      </c>
      <c r="E76" s="33" t="n">
        <v>5828</v>
      </c>
      <c r="F76" t="inlineStr">
        <is>
          <t>欣興(3037)</t>
        </is>
      </c>
      <c r="G76" s="33" t="n">
        <v>5821</v>
      </c>
      <c r="H76" t="inlineStr">
        <is>
          <t>大立光(3008)</t>
        </is>
      </c>
      <c r="I76" s="33" t="n">
        <v>5366</v>
      </c>
      <c r="J76" s="213" t="n">
        <v>0.208326649957206</v>
      </c>
    </row>
    <row r="77">
      <c r="B77" s="48" t="inlineStr">
        <is>
          <t>巨人傑</t>
        </is>
      </c>
      <c r="C77" s="33" t="n">
        <v>78952</v>
      </c>
      <c r="D77" t="inlineStr">
        <is>
          <t>聯發科(2454)</t>
        </is>
      </c>
      <c r="E77" s="33" t="n">
        <v>16178</v>
      </c>
      <c r="F77" t="inlineStr">
        <is>
          <t>大立光(3008)</t>
        </is>
      </c>
      <c r="G77" s="33" t="n">
        <v>8366</v>
      </c>
      <c r="H77" t="inlineStr">
        <is>
          <t>台積電(2330)</t>
        </is>
      </c>
      <c r="I77" s="33" t="n">
        <v>7983</v>
      </c>
      <c r="J77" s="213" t="n">
        <v>0.4119758537444175</v>
      </c>
    </row>
    <row r="78">
      <c r="B78" s="53" t="inlineStr">
        <is>
          <t>布哥/n_nchang</t>
        </is>
      </c>
      <c r="C78" s="33" t="n">
        <v>72752</v>
      </c>
      <c r="D78" t="inlineStr">
        <is>
          <t>聯發科(2454)</t>
        </is>
      </c>
      <c r="E78" s="33" t="n">
        <v>16738</v>
      </c>
      <c r="F78" t="inlineStr">
        <is>
          <t>大立光(3008)</t>
        </is>
      </c>
      <c r="G78" s="33" t="n">
        <v>6500</v>
      </c>
      <c r="H78" t="inlineStr">
        <is>
          <t>南亞科(2408)</t>
        </is>
      </c>
      <c r="I78" s="33" t="n">
        <v>6499</v>
      </c>
      <c r="J78" s="213" t="n">
        <v>0.4087419676299783</v>
      </c>
    </row>
    <row r="79">
      <c r="B79" s="54" t="inlineStr">
        <is>
          <t>大牌分析師</t>
        </is>
      </c>
      <c r="C79" s="33" t="n">
        <v>49172</v>
      </c>
      <c r="D79" t="inlineStr">
        <is>
          <t>華星光(4979)</t>
        </is>
      </c>
      <c r="E79" s="33" t="n">
        <v>4241</v>
      </c>
      <c r="F79" t="inlineStr">
        <is>
          <t>強茂(2481)</t>
        </is>
      </c>
      <c r="G79" s="33" t="n">
        <v>3852</v>
      </c>
      <c r="H79" t="inlineStr">
        <is>
          <t>景碩(3189)</t>
        </is>
      </c>
      <c r="I79" s="33" t="n">
        <v>3652</v>
      </c>
      <c r="J79" s="213" t="n">
        <v>0.2388702582551558</v>
      </c>
    </row>
    <row r="80">
      <c r="B80" s="56" t="inlineStr">
        <is>
          <t>迷你哥/松山哥</t>
        </is>
      </c>
      <c r="C80" s="33" t="n">
        <v>27762</v>
      </c>
      <c r="D80" t="inlineStr">
        <is>
          <t>穩懋(3105)</t>
        </is>
      </c>
      <c r="E80" s="33" t="n">
        <v>3234</v>
      </c>
      <c r="F80" t="inlineStr">
        <is>
          <t>高力(8996)</t>
        </is>
      </c>
      <c r="G80" s="33" t="n">
        <v>2638</v>
      </c>
      <c r="H80" t="inlineStr">
        <is>
          <t>國巨*(2327)</t>
        </is>
      </c>
      <c r="I80" s="33" t="n">
        <v>2128</v>
      </c>
      <c r="J80" s="213" t="n">
        <v>0.2881863273046874</v>
      </c>
    </row>
    <row r="82" ht="22" customHeight="1">
      <c r="B82" s="57" t="inlineStr">
        <is>
          <t>▍ G. 注意股 (資料日 20260907)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t="inlineStr">
        <is>
          <t>056637</t>
        </is>
      </c>
      <c r="C84" t="inlineStr">
        <is>
          <t>日電貿統一64購01</t>
        </is>
      </c>
      <c r="D84" t="n">
        <v>1</v>
      </c>
      <c r="E84" t="n">
        <v>4.32</v>
      </c>
      <c r="F84" t="inlineStr">
        <is>
          <t>-----</t>
        </is>
      </c>
    </row>
    <row r="85">
      <c r="B85" s="40" t="inlineStr">
        <is>
          <t>07637U</t>
        </is>
      </c>
      <c r="C85" s="40" t="inlineStr">
        <is>
          <t>智邦中信5C售08</t>
        </is>
      </c>
      <c r="D85" s="40" t="n">
        <v>1</v>
      </c>
      <c r="E85" s="40" t="n">
        <v>0.24</v>
      </c>
      <c r="F85" s="40" t="inlineStr">
        <is>
          <t>-----</t>
        </is>
      </c>
    </row>
    <row r="86">
      <c r="B86" t="inlineStr">
        <is>
          <t>088426</t>
        </is>
      </c>
      <c r="C86" t="inlineStr">
        <is>
          <t>南電統一61購01</t>
        </is>
      </c>
      <c r="D86" t="n">
        <v>1</v>
      </c>
      <c r="E86" t="n">
        <v>9.75</v>
      </c>
      <c r="F86" t="inlineStr">
        <is>
          <t>-----</t>
        </is>
      </c>
    </row>
    <row r="87">
      <c r="B87" s="40" t="inlineStr">
        <is>
          <t>2254</t>
        </is>
      </c>
      <c r="C87" s="40" t="inlineStr">
        <is>
          <t>巨鎧精密-創</t>
        </is>
      </c>
      <c r="D87" s="40" t="n">
        <v>1</v>
      </c>
      <c r="E87" s="40" t="n">
        <v>62.4</v>
      </c>
      <c r="F87" s="40" t="inlineStr">
        <is>
          <t>-----</t>
        </is>
      </c>
    </row>
    <row r="88">
      <c r="B88" t="inlineStr">
        <is>
          <t>2454</t>
        </is>
      </c>
      <c r="C88" t="inlineStr">
        <is>
          <t>聯發科</t>
        </is>
      </c>
      <c r="D88" t="n">
        <v>1</v>
      </c>
      <c r="E88" t="n">
        <v>4760</v>
      </c>
      <c r="F88" t="inlineStr">
        <is>
          <t>78.61</t>
        </is>
      </c>
    </row>
    <row r="89">
      <c r="B89" s="40" t="inlineStr">
        <is>
          <t>4746</t>
        </is>
      </c>
      <c r="C89" s="40" t="inlineStr">
        <is>
          <t>台耀</t>
        </is>
      </c>
      <c r="D89" s="40" t="n">
        <v>1</v>
      </c>
      <c r="E89" s="40" t="n">
        <v>46.4</v>
      </c>
      <c r="F89" s="40" t="inlineStr">
        <is>
          <t>11.72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296</v>
      </c>
      <c r="F90" t="inlineStr">
        <is>
          <t>74.75</t>
        </is>
      </c>
    </row>
    <row r="91">
      <c r="B91" s="40" t="inlineStr">
        <is>
          <t>6949</t>
        </is>
      </c>
      <c r="C91" s="40" t="inlineStr">
        <is>
          <t>沛爾生醫*-創</t>
        </is>
      </c>
      <c r="D91" s="40" t="n">
        <v>1</v>
      </c>
      <c r="E91" s="40" t="n">
        <v>67.09999999999999</v>
      </c>
      <c r="F91" s="40" t="inlineStr">
        <is>
          <t>-----</t>
        </is>
      </c>
    </row>
    <row r="92">
      <c r="B92" t="inlineStr">
        <is>
          <t>7610</t>
        </is>
      </c>
      <c r="C92" t="inlineStr">
        <is>
          <t>聯友金屬-創</t>
        </is>
      </c>
      <c r="D92" t="n">
        <v>1</v>
      </c>
      <c r="E92" t="n">
        <v>2000</v>
      </c>
      <c r="F92" t="inlineStr">
        <is>
          <t>57.41</t>
        </is>
      </c>
    </row>
    <row r="93">
      <c r="B93" s="40" t="inlineStr">
        <is>
          <t>7711</t>
        </is>
      </c>
      <c r="C93" s="40" t="inlineStr">
        <is>
          <t>永擎</t>
        </is>
      </c>
      <c r="D93" s="40" t="n">
        <v>1</v>
      </c>
      <c r="E93" s="40" t="n">
        <v>660</v>
      </c>
      <c r="F93" s="40" t="inlineStr">
        <is>
          <t>29.05</t>
        </is>
      </c>
    </row>
    <row r="94">
      <c r="B94" t="inlineStr">
        <is>
          <t>8021</t>
        </is>
      </c>
      <c r="C94" t="inlineStr">
        <is>
          <t>尖點</t>
        </is>
      </c>
      <c r="D94" t="n">
        <v>1</v>
      </c>
      <c r="E94" t="n">
        <v>462</v>
      </c>
      <c r="F94" t="inlineStr">
        <is>
          <t>93.15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1240</v>
      </c>
      <c r="F95" s="40" t="inlineStr">
        <is>
          <t>83.50</t>
        </is>
      </c>
    </row>
    <row r="96">
      <c r="B96" t="inlineStr">
        <is>
          <t>9103</t>
        </is>
      </c>
      <c r="C96" t="inlineStr">
        <is>
          <t>美德醫療-DR</t>
        </is>
      </c>
      <c r="D96" t="n">
        <v>1</v>
      </c>
      <c r="E96" t="n">
        <v>5.15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20260907)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17904</v>
      </c>
      <c r="E100" s="33" t="n">
        <v>0</v>
      </c>
      <c r="F100" t="inlineStr">
        <is>
          <t>—</t>
        </is>
      </c>
    </row>
    <row r="101">
      <c r="B101" s="40" t="inlineStr">
        <is>
          <t>00919</t>
        </is>
      </c>
      <c r="C101" s="40" t="inlineStr">
        <is>
          <t>群益台灣精選高息</t>
        </is>
      </c>
      <c r="D101" s="60" t="n">
        <v>8095</v>
      </c>
      <c r="E101" s="60" t="n">
        <v>0</v>
      </c>
      <c r="F101" s="40" t="inlineStr">
        <is>
          <t>—</t>
        </is>
      </c>
    </row>
    <row r="102">
      <c r="B102" s="43" t="inlineStr">
        <is>
          <t>🔴 2891</t>
        </is>
      </c>
      <c r="C102" t="inlineStr">
        <is>
          <t>中信金</t>
        </is>
      </c>
      <c r="D102" s="33" t="n">
        <v>7993</v>
      </c>
      <c r="E102" s="33" t="n">
        <v>3</v>
      </c>
      <c r="F102" s="252" t="n">
        <v>2664.33</v>
      </c>
    </row>
    <row r="103">
      <c r="B103" s="44" t="inlineStr">
        <is>
          <t>🔴 2356</t>
        </is>
      </c>
      <c r="C103" s="40" t="inlineStr">
        <is>
          <t>英業達</t>
        </is>
      </c>
      <c r="D103" s="60" t="n">
        <v>7459</v>
      </c>
      <c r="E103" s="60" t="n">
        <v>6</v>
      </c>
      <c r="F103" s="217" t="n">
        <v>1243.17</v>
      </c>
    </row>
    <row r="104">
      <c r="B104" t="inlineStr">
        <is>
          <t>3481</t>
        </is>
      </c>
      <c r="C104" t="inlineStr">
        <is>
          <t>群創</t>
        </is>
      </c>
      <c r="D104" s="33" t="n">
        <v>7154</v>
      </c>
      <c r="E104" s="33" t="n">
        <v>526</v>
      </c>
      <c r="F104" s="215" t="n">
        <v>13.6</v>
      </c>
    </row>
    <row r="105">
      <c r="B105" s="40" t="inlineStr">
        <is>
          <t>00991A</t>
        </is>
      </c>
      <c r="C105" s="40" t="inlineStr">
        <is>
          <t>主動復華未來50</t>
        </is>
      </c>
      <c r="D105" s="60" t="n">
        <v>4000</v>
      </c>
      <c r="E105" s="60" t="n">
        <v>170</v>
      </c>
      <c r="F105" s="216" t="n">
        <v>23.53</v>
      </c>
    </row>
    <row r="106">
      <c r="B106" t="inlineStr">
        <is>
          <t>2801</t>
        </is>
      </c>
      <c r="C106" t="inlineStr">
        <is>
          <t>彰銀</t>
        </is>
      </c>
      <c r="D106" s="33" t="n">
        <v>3879</v>
      </c>
      <c r="E106" s="33" t="n">
        <v>5</v>
      </c>
      <c r="F106" s="215" t="n">
        <v>775.8</v>
      </c>
    </row>
    <row r="107">
      <c r="B107" s="40" t="inlineStr">
        <is>
          <t>2884</t>
        </is>
      </c>
      <c r="C107" s="40" t="inlineStr">
        <is>
          <t>玉山金</t>
        </is>
      </c>
      <c r="D107" s="60" t="n">
        <v>3769</v>
      </c>
      <c r="E107" s="60" t="n">
        <v>17</v>
      </c>
      <c r="F107" s="216" t="n">
        <v>221.71</v>
      </c>
    </row>
    <row r="108">
      <c r="B108" s="43" t="inlineStr">
        <is>
          <t>🔴 2881</t>
        </is>
      </c>
      <c r="C108" t="inlineStr">
        <is>
          <t>富邦金</t>
        </is>
      </c>
      <c r="D108" s="33" t="n">
        <v>3585</v>
      </c>
      <c r="E108" s="33" t="n">
        <v>3</v>
      </c>
      <c r="F108" s="252" t="n">
        <v>1195</v>
      </c>
    </row>
    <row r="109">
      <c r="B109" s="44" t="inlineStr">
        <is>
          <t>🔴 2880</t>
        </is>
      </c>
      <c r="C109" s="40" t="inlineStr">
        <is>
          <t>華南金</t>
        </is>
      </c>
      <c r="D109" s="60" t="n">
        <v>3480</v>
      </c>
      <c r="E109" s="60" t="n">
        <v>2</v>
      </c>
      <c r="F109" s="217" t="n">
        <v>1740</v>
      </c>
    </row>
    <row r="110">
      <c r="B110" t="inlineStr">
        <is>
          <t>2882</t>
        </is>
      </c>
      <c r="C110" t="inlineStr">
        <is>
          <t>國泰金</t>
        </is>
      </c>
      <c r="D110" s="33" t="n">
        <v>3133</v>
      </c>
      <c r="E110" s="33" t="n">
        <v>1220</v>
      </c>
      <c r="F110" s="215" t="n">
        <v>2.57</v>
      </c>
    </row>
    <row r="111">
      <c r="B111" s="40" t="inlineStr">
        <is>
          <t>2886</t>
        </is>
      </c>
      <c r="C111" s="40" t="inlineStr">
        <is>
          <t>兆豐金</t>
        </is>
      </c>
      <c r="D111" s="60" t="n">
        <v>2977</v>
      </c>
      <c r="E111" s="60" t="n">
        <v>3</v>
      </c>
      <c r="F111" s="216" t="n">
        <v>992.33</v>
      </c>
    </row>
    <row r="112">
      <c r="B112" s="43" t="inlineStr">
        <is>
          <t>🔴 2890</t>
        </is>
      </c>
      <c r="C112" t="inlineStr">
        <is>
          <t>永豐金</t>
        </is>
      </c>
      <c r="D112" s="33" t="n">
        <v>2724</v>
      </c>
      <c r="E112" s="33" t="n">
        <v>1</v>
      </c>
      <c r="F112" s="252" t="n">
        <v>2724</v>
      </c>
    </row>
    <row r="113">
      <c r="B113" s="40" t="inlineStr">
        <is>
          <t>1303</t>
        </is>
      </c>
      <c r="C113" s="40" t="inlineStr">
        <is>
          <t>南亞</t>
        </is>
      </c>
      <c r="D113" s="60" t="n">
        <v>2717</v>
      </c>
      <c r="E113" s="60" t="n">
        <v>156</v>
      </c>
      <c r="F113" s="216" t="n">
        <v>17.42</v>
      </c>
    </row>
    <row r="114">
      <c r="B114" t="inlineStr">
        <is>
          <t>5880</t>
        </is>
      </c>
      <c r="C114" t="inlineStr">
        <is>
          <t>合庫金</t>
        </is>
      </c>
      <c r="D114" s="33" t="n">
        <v>2594</v>
      </c>
      <c r="E114" s="33" t="n">
        <v>0</v>
      </c>
      <c r="F114" t="inlineStr">
        <is>
          <t>—</t>
        </is>
      </c>
    </row>
    <row r="116" ht="22" customHeight="1">
      <c r="B116" s="62" t="inlineStr">
        <is>
          <t>▍ I. 未來 30 天除權息 (有效 78 檔, 已剔除過期)</t>
        </is>
      </c>
    </row>
    <row r="117">
      <c r="B117" s="58" t="inlineStr">
        <is>
          <t>除權息日</t>
        </is>
      </c>
      <c r="C117" s="58" t="inlineStr">
        <is>
          <t>代號</t>
        </is>
      </c>
      <c r="D117" s="58" t="inlineStr">
        <is>
          <t>名稱</t>
        </is>
      </c>
      <c r="E117" s="58" t="inlineStr">
        <is>
          <t>類型</t>
        </is>
      </c>
      <c r="F117" s="58" t="inlineStr">
        <is>
          <t>現金股利</t>
        </is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  <c r="F122" t="n">
        <v>0.055</v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  <row r="129">
      <c r="B129" s="40" t="inlineStr">
        <is>
          <t>20260908</t>
        </is>
      </c>
      <c r="C129" s="40" t="inlineStr">
        <is>
          <t>9933</t>
        </is>
      </c>
      <c r="D129" s="40" t="inlineStr">
        <is>
          <t>中鼎</t>
        </is>
      </c>
      <c r="E129" s="40" t="inlineStr">
        <is>
          <t>權息</t>
        </is>
      </c>
      <c r="F129" s="40" t="n">
        <v>0.763056</v>
      </c>
    </row>
    <row r="130">
      <c r="B130" t="inlineStr">
        <is>
          <t>20260909</t>
        </is>
      </c>
      <c r="C130" t="inlineStr">
        <is>
          <t>1438</t>
        </is>
      </c>
      <c r="D130" t="inlineStr">
        <is>
          <t>三地開發</t>
        </is>
      </c>
      <c r="E130" t="inlineStr">
        <is>
          <t>權息</t>
        </is>
      </c>
      <c r="F130" t="n">
        <v>0.2</v>
      </c>
    </row>
    <row r="131">
      <c r="B131" s="40" t="inlineStr">
        <is>
          <t>20260909</t>
        </is>
      </c>
      <c r="C131" s="40" t="inlineStr">
        <is>
          <t>3059</t>
        </is>
      </c>
      <c r="D131" s="40" t="inlineStr">
        <is>
          <t>華晶科</t>
        </is>
      </c>
      <c r="E131" s="40" t="inlineStr">
        <is>
          <t>息</t>
        </is>
      </c>
      <c r="F131" s="40" t="n">
        <v>0.998614</v>
      </c>
    </row>
    <row r="132">
      <c r="B132" t="inlineStr">
        <is>
          <t>20260909</t>
        </is>
      </c>
      <c r="C132" t="inlineStr">
        <is>
          <t>3706</t>
        </is>
      </c>
      <c r="D132" t="inlineStr">
        <is>
          <t>神達</t>
        </is>
      </c>
      <c r="E132" t="inlineStr">
        <is>
          <t>權息</t>
        </is>
      </c>
      <c r="F132" t="n">
        <v>3</v>
      </c>
    </row>
  </sheetData>
  <mergeCells count="27">
    <mergeCell ref="C30:D30"/>
    <mergeCell ref="B98:J98"/>
    <mergeCell ref="B9:N9"/>
    <mergeCell ref="B33:N33"/>
    <mergeCell ref="G30:I30"/>
    <mergeCell ref="B44:J44"/>
    <mergeCell ref="B82:J82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66:J66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2026/09/07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高力 (8996) · 10 大戶</t>
        </is>
      </c>
    </row>
    <row r="9">
      <c r="C9" s="66" t="inlineStr">
        <is>
          <t>② 大立光 (3008) · 10 大戶</t>
        </is>
      </c>
    </row>
    <row r="10">
      <c r="C10" s="66" t="inlineStr">
        <is>
          <t>③ 金像電 (2368) · 10 大戶</t>
        </is>
      </c>
    </row>
    <row r="11">
      <c r="C11" s="66" t="inlineStr">
        <is>
          <t>④ 台燿 (6274) · 10 大戶</t>
        </is>
      </c>
    </row>
    <row r="12">
      <c r="C12" s="66" t="inlineStr">
        <is>
          <t>⑤ 緯穎 (6669)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3 檔 (25%)</t>
        </is>
      </c>
    </row>
    <row r="16">
      <c r="C16" s="66" t="inlineStr">
        <is>
          <t>電腦及週邊設備業 · 3 檔 (25%)</t>
        </is>
      </c>
    </row>
    <row r="17">
      <c r="C17" s="66" t="inlineStr">
        <is>
          <t>半導體業 · 3 檔 (25%)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華星光 (4979) · 4,241 萬 (★共識)</t>
        </is>
      </c>
    </row>
    <row r="21">
      <c r="C21" s="66" t="inlineStr">
        <is>
          <t>強茂 (2481) · 3,852 萬</t>
        </is>
      </c>
    </row>
    <row r="22">
      <c r="C22" s="66" t="inlineStr">
        <is>
          <t>景碩 (3189) · 3,652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11 大戶</t>
        </is>
      </c>
    </row>
    <row r="27">
      <c r="C27" s="69" t="inlineStr">
        <is>
          <t>⚠️ 仁寶 (2324) · 12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4 檔 (00400A / 01010T / 1466 ...)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-104 億 淨買</t>
        </is>
      </c>
    </row>
    <row r="35">
      <c r="C35" s="68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13/29 = 44.8%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97/97 交易日出手 4645 次 (650 檔), 風格分布: 隔日沖近似 34% / 當沖 14% / 留倉 52%, 漲停命中 3% (其中 🔒鎖漲停 2%), 前 5 大集中 18%, 長線部位 78% (102 檔), ⚠️ 處置股部位 7% (20 檔), 📦 連續囤貨 53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4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2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4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4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2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4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4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4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4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4" t="n">
        <v>-0.04269999999999999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03:10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2026-09-07T19:10:56Z</dcterms:modified>
</cp:coreProperties>
</file>