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59.7%
  • 領頭金額 83,447 萬
  • 合計淨買 139,723 萬
  • 大戶數 13 位 (名義共識)
判讀: 名義 13 位大戶共識,
實質 1 人下注佔 60%,
剩餘 12 位為陪襯小單,
真共識訊號被稀釋.</t>
      </text>
    </comment>
    <comment ref="D19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2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7 異常 / F 7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3026/4979/4991  |  訊號: 強偏多 (Q5 95%,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46.2% = +6.1pp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6 (43%)  |  半導體業 4 (29%)  |  光電業 2 (14%)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台達電</t>
        </is>
      </c>
      <c r="E16" s="14" t="n">
        <v>11</v>
      </c>
      <c r="F16" s="15" t="n">
        <v>19</v>
      </c>
      <c r="G16" s="16" t="inlineStr">
        <is>
          <t>林滄海</t>
        </is>
      </c>
      <c r="H16" s="17" t="n">
        <v>60039</v>
      </c>
      <c r="I16" t="inlineStr">
        <is>
          <t>陳律師</t>
        </is>
      </c>
      <c r="J16" s="18" t="n">
        <v>35685</v>
      </c>
      <c r="K16" t="inlineStr">
        <is>
          <t>陳族元</t>
        </is>
      </c>
      <c r="L16" s="18" t="n">
        <v>34411</v>
      </c>
      <c r="M16" s="19" t="n">
        <v>8</v>
      </c>
      <c r="N16" s="17" t="n">
        <v>157390</v>
      </c>
    </row>
    <row r="17">
      <c r="B17" s="13" t="n">
        <v>2</v>
      </c>
      <c r="C17" t="inlineStr">
        <is>
          <t>2344</t>
        </is>
      </c>
      <c r="D17" s="20" t="inlineStr">
        <is>
          <t>📌 ⚠️ 華邦電</t>
        </is>
      </c>
      <c r="E17" s="14" t="n">
        <v>13</v>
      </c>
      <c r="F17" s="15" t="n">
        <v>29</v>
      </c>
      <c r="G17" s="16" t="inlineStr">
        <is>
          <t>陳律師</t>
        </is>
      </c>
      <c r="H17" s="17" t="n">
        <v>83448</v>
      </c>
      <c r="I17" t="inlineStr">
        <is>
          <t>陳族元</t>
        </is>
      </c>
      <c r="J17" s="18" t="n">
        <v>23642</v>
      </c>
      <c r="K17" t="inlineStr">
        <is>
          <t>民哥</t>
        </is>
      </c>
      <c r="L17" s="18" t="n">
        <v>7994</v>
      </c>
      <c r="M17" s="19" t="n">
        <v>10</v>
      </c>
      <c r="N17" s="17" t="n">
        <v>139724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27</v>
      </c>
      <c r="G18" s="16" t="inlineStr">
        <is>
          <t>張濬安</t>
        </is>
      </c>
      <c r="H18" s="17" t="n">
        <v>18918</v>
      </c>
      <c r="I18" t="inlineStr">
        <is>
          <t>林滄海</t>
        </is>
      </c>
      <c r="J18" s="18" t="n">
        <v>16753</v>
      </c>
      <c r="K18" t="inlineStr">
        <is>
          <t>陳律師</t>
        </is>
      </c>
      <c r="L18" s="18" t="n">
        <v>13734</v>
      </c>
      <c r="M18" s="19" t="n">
        <v>9</v>
      </c>
      <c r="N18" s="17" t="n">
        <v>77949</v>
      </c>
    </row>
    <row r="19">
      <c r="B19" t="n">
        <v>4</v>
      </c>
      <c r="C19" t="inlineStr">
        <is>
          <t>2454</t>
        </is>
      </c>
      <c r="D19" s="20" t="inlineStr">
        <is>
          <t>📌 🔁 ⚠️ 聯發科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40162</v>
      </c>
      <c r="I19" t="inlineStr">
        <is>
          <t>張濬安</t>
        </is>
      </c>
      <c r="J19" s="18" t="n">
        <v>28571</v>
      </c>
      <c r="K19" t="inlineStr">
        <is>
          <t>林滄海</t>
        </is>
      </c>
      <c r="L19" s="18" t="n">
        <v>2730</v>
      </c>
      <c r="M19" s="19" t="n">
        <v>7</v>
      </c>
      <c r="N19" s="17" t="n">
        <v>76810</v>
      </c>
    </row>
    <row r="20">
      <c r="B20" t="n">
        <v>5</v>
      </c>
      <c r="C20" t="inlineStr">
        <is>
          <t>2327</t>
        </is>
      </c>
      <c r="D20" t="inlineStr">
        <is>
          <t>🔁 國巨*</t>
        </is>
      </c>
      <c r="E20" s="14" t="n">
        <v>12</v>
      </c>
      <c r="F20" s="15" t="n">
        <v>28</v>
      </c>
      <c r="G20" s="16" t="inlineStr">
        <is>
          <t>陳族元</t>
        </is>
      </c>
      <c r="H20" s="17" t="n">
        <v>31024</v>
      </c>
      <c r="I20" t="inlineStr">
        <is>
          <t>張濬安</t>
        </is>
      </c>
      <c r="J20" s="18" t="n">
        <v>10469</v>
      </c>
      <c r="K20" t="inlineStr">
        <is>
          <t>蔣承翰</t>
        </is>
      </c>
      <c r="L20" s="18" t="n">
        <v>7557</v>
      </c>
      <c r="M20" s="19" t="n">
        <v>9</v>
      </c>
      <c r="N20" s="17" t="n">
        <v>76072</v>
      </c>
    </row>
    <row r="21">
      <c r="B21" t="n">
        <v>6</v>
      </c>
      <c r="C21" t="inlineStr">
        <is>
          <t>4958</t>
        </is>
      </c>
      <c r="D21" t="inlineStr">
        <is>
          <t>📌 🔁 臻鼎-KY</t>
        </is>
      </c>
      <c r="E21" s="14" t="n">
        <v>12</v>
      </c>
      <c r="F21" s="15" t="n">
        <v>29</v>
      </c>
      <c r="G21" s="16" t="inlineStr">
        <is>
          <t>陳律師</t>
        </is>
      </c>
      <c r="H21" s="17" t="n">
        <v>15018</v>
      </c>
      <c r="I21" t="inlineStr">
        <is>
          <t>林滄海</t>
        </is>
      </c>
      <c r="J21" s="18" t="n">
        <v>10638</v>
      </c>
      <c r="K21" t="inlineStr">
        <is>
          <t>陳族元</t>
        </is>
      </c>
      <c r="L21" s="18" t="n">
        <v>9304</v>
      </c>
      <c r="M21" s="19" t="n">
        <v>9</v>
      </c>
      <c r="N21" s="17" t="n">
        <v>65840</v>
      </c>
    </row>
    <row r="22">
      <c r="B22" t="n">
        <v>7</v>
      </c>
      <c r="C22" t="inlineStr">
        <is>
          <t>2492</t>
        </is>
      </c>
      <c r="D22" s="20" t="inlineStr">
        <is>
          <t>⚠️ 華新科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25276</v>
      </c>
      <c r="I22" t="inlineStr">
        <is>
          <t>林滄海</t>
        </is>
      </c>
      <c r="J22" s="18" t="n">
        <v>3736</v>
      </c>
      <c r="K22" t="inlineStr">
        <is>
          <t>竹科主力分點</t>
        </is>
      </c>
      <c r="L22" s="18" t="n">
        <v>3707</v>
      </c>
      <c r="M22" s="19" t="n">
        <v>7</v>
      </c>
      <c r="N22" s="17" t="n">
        <v>46528</v>
      </c>
    </row>
    <row r="23">
      <c r="B23" t="n">
        <v>8</v>
      </c>
      <c r="C23" t="inlineStr">
        <is>
          <t>3026</t>
        </is>
      </c>
      <c r="D23" t="inlineStr">
        <is>
          <t>📌 禾伸堂</t>
        </is>
      </c>
      <c r="E23" s="14" t="n">
        <v>10</v>
      </c>
      <c r="F23" s="15" t="n">
        <v>15</v>
      </c>
      <c r="G23" s="16" t="inlineStr">
        <is>
          <t>陳族元</t>
        </is>
      </c>
      <c r="H23" s="17" t="n">
        <v>11808</v>
      </c>
      <c r="I23" t="inlineStr">
        <is>
          <t>張濬安</t>
        </is>
      </c>
      <c r="J23" s="18" t="n">
        <v>7426</v>
      </c>
      <c r="K23" t="inlineStr">
        <is>
          <t>林滄海</t>
        </is>
      </c>
      <c r="L23" s="18" t="n">
        <v>7244</v>
      </c>
      <c r="M23" s="19" t="n">
        <v>7</v>
      </c>
      <c r="N23" s="17" t="n">
        <v>38437</v>
      </c>
    </row>
    <row r="24">
      <c r="B24" t="n">
        <v>9</v>
      </c>
      <c r="C24" t="inlineStr">
        <is>
          <t>6274</t>
        </is>
      </c>
      <c r="D24" t="inlineStr">
        <is>
          <t>📌 🔁 台燿</t>
        </is>
      </c>
      <c r="E24" s="14" t="n">
        <v>10</v>
      </c>
      <c r="F24" s="15" t="n">
        <v>15</v>
      </c>
      <c r="G24" s="16" t="inlineStr">
        <is>
          <t>林滄海</t>
        </is>
      </c>
      <c r="H24" s="17" t="n">
        <v>6013</v>
      </c>
      <c r="I24" t="inlineStr">
        <is>
          <t>蔣承翰</t>
        </is>
      </c>
      <c r="J24" s="18" t="n">
        <v>2840</v>
      </c>
      <c r="K24" t="inlineStr">
        <is>
          <t>陳族元</t>
        </is>
      </c>
      <c r="L24" s="18" t="n">
        <v>1952</v>
      </c>
      <c r="M24" s="19" t="n">
        <v>7</v>
      </c>
      <c r="N24" s="17" t="n">
        <v>17059</v>
      </c>
    </row>
    <row r="25">
      <c r="B25" t="n">
        <v>10</v>
      </c>
      <c r="C25" t="inlineStr">
        <is>
          <t>5904</t>
        </is>
      </c>
      <c r="D25" t="inlineStr">
        <is>
          <t>📌 寶雅*</t>
        </is>
      </c>
      <c r="E25" s="14" t="n">
        <v>12</v>
      </c>
      <c r="F25" s="15" t="n">
        <v>24</v>
      </c>
      <c r="G25" s="16" t="inlineStr">
        <is>
          <t>張濬安</t>
        </is>
      </c>
      <c r="H25" s="17" t="n">
        <v>6378</v>
      </c>
      <c r="I25" t="inlineStr">
        <is>
          <t>林滄海</t>
        </is>
      </c>
      <c r="J25" s="18" t="n">
        <v>2185</v>
      </c>
      <c r="K25" t="inlineStr">
        <is>
          <t>強森</t>
        </is>
      </c>
      <c r="L25" s="18" t="n">
        <v>1711</v>
      </c>
      <c r="M25" s="19" t="n">
        <v>9</v>
      </c>
      <c r="N25" s="17" t="n">
        <v>16990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19</v>
      </c>
      <c r="G26" s="16" t="inlineStr">
        <is>
          <t>陳族元</t>
        </is>
      </c>
      <c r="H26" s="17" t="n">
        <v>6453</v>
      </c>
      <c r="I26" t="inlineStr">
        <is>
          <t>張濬安</t>
        </is>
      </c>
      <c r="J26" s="18" t="n">
        <v>4365</v>
      </c>
      <c r="K26" t="inlineStr">
        <is>
          <t>竹科主力分點</t>
        </is>
      </c>
      <c r="L26" s="18" t="n">
        <v>1310</v>
      </c>
      <c r="M26" s="19" t="n">
        <v>9</v>
      </c>
      <c r="N26" s="17" t="n">
        <v>14664</v>
      </c>
    </row>
    <row r="27">
      <c r="B27" t="n">
        <v>12</v>
      </c>
      <c r="C27" t="inlineStr">
        <is>
          <t>8150</t>
        </is>
      </c>
      <c r="D27" t="inlineStr">
        <is>
          <t>南茂</t>
        </is>
      </c>
      <c r="E27" s="14" t="n">
        <v>11</v>
      </c>
      <c r="F27" s="15" t="n">
        <v>20</v>
      </c>
      <c r="G27" s="16" t="inlineStr">
        <is>
          <t>陳族元</t>
        </is>
      </c>
      <c r="H27" s="17" t="n">
        <v>3510</v>
      </c>
      <c r="I27" t="inlineStr">
        <is>
          <t>民哥</t>
        </is>
      </c>
      <c r="J27" s="18" t="n">
        <v>2939</v>
      </c>
      <c r="K27" t="inlineStr">
        <is>
          <t>強森</t>
        </is>
      </c>
      <c r="L27" s="18" t="n">
        <v>2480</v>
      </c>
      <c r="M27" s="19" t="n">
        <v>8</v>
      </c>
      <c r="N27" s="17" t="n">
        <v>13922</v>
      </c>
    </row>
    <row r="28">
      <c r="B28" t="n">
        <v>13</v>
      </c>
      <c r="C28" t="inlineStr">
        <is>
          <t>2301</t>
        </is>
      </c>
      <c r="D28" t="inlineStr">
        <is>
          <t>光寶科</t>
        </is>
      </c>
      <c r="E28" s="14" t="n">
        <v>10</v>
      </c>
      <c r="F28" s="15" t="n">
        <v>15</v>
      </c>
      <c r="G28" s="16" t="inlineStr">
        <is>
          <t>林滄海</t>
        </is>
      </c>
      <c r="H28" s="17" t="n">
        <v>3866</v>
      </c>
      <c r="I28" t="inlineStr">
        <is>
          <t>強森</t>
        </is>
      </c>
      <c r="J28" s="18" t="n">
        <v>1324</v>
      </c>
      <c r="K28" t="inlineStr">
        <is>
          <t>陳族元</t>
        </is>
      </c>
      <c r="L28" s="18" t="n">
        <v>1181</v>
      </c>
      <c r="M28" s="19" t="n">
        <v>7</v>
      </c>
      <c r="N28" s="17" t="n">
        <v>9375</v>
      </c>
    </row>
    <row r="29">
      <c r="B29" t="n">
        <v>14</v>
      </c>
      <c r="C29" t="inlineStr">
        <is>
          <t>3481</t>
        </is>
      </c>
      <c r="D29" t="inlineStr">
        <is>
          <t>群創</t>
        </is>
      </c>
      <c r="E29" s="14" t="n">
        <v>10</v>
      </c>
      <c r="F29" s="15" t="n">
        <v>14</v>
      </c>
      <c r="G29" s="16" t="inlineStr">
        <is>
          <t>民哥</t>
        </is>
      </c>
      <c r="H29" s="17" t="n">
        <v>1176</v>
      </c>
      <c r="I29" t="inlineStr">
        <is>
          <t>強森</t>
        </is>
      </c>
      <c r="J29" s="18" t="n">
        <v>1113</v>
      </c>
      <c r="K29" t="inlineStr">
        <is>
          <t>迷你哥</t>
        </is>
      </c>
      <c r="L29" s="18" t="n">
        <v>679</v>
      </c>
      <c r="M29" s="19" t="n">
        <v>7</v>
      </c>
      <c r="N29" s="17" t="n">
        <v>5132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76" t="n">
        <v>-10.91971</v>
      </c>
    </row>
    <row r="33" ht="28" customHeight="1">
      <c r="B33" s="22" t="inlineStr">
        <is>
          <t>Q3 強共識股</t>
        </is>
      </c>
      <c r="C33" s="280" t="n">
        <v>14</v>
      </c>
      <c r="F33" s="22" t="inlineStr">
        <is>
          <t>Q4 追蹤佔比</t>
        </is>
      </c>
      <c r="G33" s="281" t="n">
        <v>0.2240551891522907</v>
      </c>
    </row>
    <row r="34" ht="22" customHeight="1">
      <c r="B34" s="211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1565716</v>
      </c>
      <c r="E39" t="inlineStr">
        <is>
          <t>30.5%</t>
        </is>
      </c>
      <c r="F39" t="n">
        <v>1</v>
      </c>
      <c r="G39" s="16" t="inlineStr">
        <is>
          <t>力積電(6770)</t>
        </is>
      </c>
      <c r="H39" s="33" t="n">
        <v>245167</v>
      </c>
      <c r="I39" s="213" t="n">
        <v>0.1</v>
      </c>
    </row>
    <row r="40">
      <c r="B40" t="n">
        <v>2</v>
      </c>
      <c r="C40" s="32" t="inlineStr">
        <is>
          <t>陳族元</t>
        </is>
      </c>
      <c r="D40" s="33" t="n">
        <v>1222740</v>
      </c>
      <c r="E40" t="inlineStr">
        <is>
          <t>23.9%</t>
        </is>
      </c>
      <c r="F40" t="n">
        <v>2</v>
      </c>
      <c r="G40" s="16" t="inlineStr">
        <is>
          <t>金像電(2368)</t>
        </is>
      </c>
      <c r="H40" s="33" t="n">
        <v>239532</v>
      </c>
      <c r="I40" s="213" t="n">
        <v>0.0373</v>
      </c>
    </row>
    <row r="41">
      <c r="B41" t="n">
        <v>3</v>
      </c>
      <c r="C41" s="37" t="inlineStr">
        <is>
          <t>林滄海</t>
        </is>
      </c>
      <c r="D41" s="33" t="n">
        <v>665960</v>
      </c>
      <c r="E41" t="inlineStr">
        <is>
          <t>13.0%</t>
        </is>
      </c>
      <c r="F41" t="n">
        <v>3</v>
      </c>
      <c r="G41" s="16" t="inlineStr">
        <is>
          <t>台達電(2308)</t>
        </is>
      </c>
      <c r="H41" s="33" t="n">
        <v>157390</v>
      </c>
      <c r="I41" s="212" t="n">
        <v>-0.0083</v>
      </c>
    </row>
    <row r="42">
      <c r="B42" t="n">
        <v>4</v>
      </c>
      <c r="C42" s="38" t="inlineStr">
        <is>
          <t>蔣承翰</t>
        </is>
      </c>
      <c r="D42" s="33" t="n">
        <v>454629</v>
      </c>
      <c r="E42" t="inlineStr">
        <is>
          <t>8.9%</t>
        </is>
      </c>
      <c r="F42" t="n">
        <v>4</v>
      </c>
      <c r="G42" s="16" t="inlineStr">
        <is>
          <t>華邦電(2344)</t>
        </is>
      </c>
      <c r="H42" s="33" t="n">
        <v>139724</v>
      </c>
      <c r="I42" s="212" t="n">
        <v>-0.005600000000000001</v>
      </c>
    </row>
    <row r="43">
      <c r="B43" t="n">
        <v>5</v>
      </c>
      <c r="C43" s="39" t="inlineStr">
        <is>
          <t>陳律師</t>
        </is>
      </c>
      <c r="D43" s="33" t="n">
        <v>387251</v>
      </c>
      <c r="E43" t="inlineStr">
        <is>
          <t>7.6%</t>
        </is>
      </c>
      <c r="F43" t="n">
        <v>5</v>
      </c>
      <c r="G43" s="16" t="inlineStr">
        <is>
          <t>台積電(2330)</t>
        </is>
      </c>
      <c r="H43" s="33" t="n">
        <v>121383</v>
      </c>
      <c r="I43" s="213" t="n">
        <v>0.008399999999999999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大牌分析師</t>
        </is>
      </c>
      <c r="D49" s="41" t="inlineStr">
        <is>
          <t>high</t>
        </is>
      </c>
      <c r="E49" s="41" t="inlineStr">
        <is>
          <t>大牌分析師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high</t>
        </is>
      </c>
      <c r="E50" t="inlineStr">
        <is>
          <t>布哥/n_nchang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竹科主力分點</t>
        </is>
      </c>
      <c r="D51" s="41" t="inlineStr">
        <is>
          <t>high</t>
        </is>
      </c>
      <c r="E51" s="41" t="inlineStr">
        <is>
          <t>竹科主力分點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巨人傑</t>
        </is>
      </c>
      <c r="D52" t="inlineStr">
        <is>
          <t>high</t>
        </is>
      </c>
      <c r="E52" t="inlineStr">
        <is>
          <t>巨人傑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張濬安(航海王)</t>
        </is>
      </c>
      <c r="D53" s="41" t="inlineStr">
        <is>
          <t>high</t>
        </is>
      </c>
      <c r="E53" s="41" t="inlineStr">
        <is>
          <t>張濬安(航海王) 今日買進 5 檔新標的 (過去從沒買過)</t>
        </is>
      </c>
      <c r="F53" s="41" t="inlineStr">
        <is>
          <t>5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medium</t>
        </is>
      </c>
      <c r="E54" t="inlineStr">
        <is>
          <t>Tradow 今日買進 4 檔新標的 (過去從沒買過)</t>
        </is>
      </c>
      <c r="F54" t="inlineStr">
        <is>
          <t>4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57</v>
      </c>
      <c r="E58" t="n">
        <v>583498</v>
      </c>
      <c r="F58" t="inlineStr">
        <is>
          <t>強森 連續 57 天加碼 2308 (累計 583,498 萬)</t>
        </is>
      </c>
    </row>
    <row r="59">
      <c r="B59" s="41" t="inlineStr">
        <is>
          <t>🔴 張濬安(航海王)</t>
        </is>
      </c>
      <c r="C59" s="41" t="inlineStr">
        <is>
          <t>2308</t>
        </is>
      </c>
      <c r="D59" s="47" t="n">
        <v>39</v>
      </c>
      <c r="E59" s="41" t="n">
        <v>964622</v>
      </c>
      <c r="F59" s="41" t="inlineStr">
        <is>
          <t>張濬安(航海王) 連續 39 天加碼 2308 (累計 964,622 萬)</t>
        </is>
      </c>
    </row>
    <row r="60">
      <c r="B60" t="inlineStr">
        <is>
          <t>🔴 張濬安(航海王)</t>
        </is>
      </c>
      <c r="C60" t="inlineStr">
        <is>
          <t>3017</t>
        </is>
      </c>
      <c r="D60" s="46" t="n">
        <v>35</v>
      </c>
      <c r="E60" t="n">
        <v>979264</v>
      </c>
      <c r="F60" t="inlineStr">
        <is>
          <t>張濬安(航海王) 連續 35 天加碼 3017 (累計 979,264 萬)</t>
        </is>
      </c>
    </row>
    <row r="61">
      <c r="B61" s="41" t="inlineStr">
        <is>
          <t>🔴 強森</t>
        </is>
      </c>
      <c r="C61" s="41" t="inlineStr">
        <is>
          <t>2327</t>
        </is>
      </c>
      <c r="D61" s="47" t="n">
        <v>31</v>
      </c>
      <c r="E61" s="41" t="n">
        <v>589876</v>
      </c>
      <c r="F61" s="41" t="inlineStr">
        <is>
          <t>強森 連續 31 天加碼 2327 (累計 589,876 萬)</t>
        </is>
      </c>
    </row>
    <row r="62">
      <c r="B62" t="inlineStr">
        <is>
          <t>🔴 強森</t>
        </is>
      </c>
      <c r="C62" t="inlineStr">
        <is>
          <t>2409</t>
        </is>
      </c>
      <c r="D62" s="46" t="n">
        <v>23</v>
      </c>
      <c r="E62" t="n">
        <v>74376</v>
      </c>
      <c r="F62" t="inlineStr">
        <is>
          <t>強森 連續 23 天加碼 2409 (累計 74,376 萬)</t>
        </is>
      </c>
    </row>
    <row r="63">
      <c r="B63" s="41" t="inlineStr">
        <is>
          <t>🔴 強森</t>
        </is>
      </c>
      <c r="C63" s="41" t="inlineStr">
        <is>
          <t>2382</t>
        </is>
      </c>
      <c r="D63" s="47" t="n">
        <v>22</v>
      </c>
      <c r="E63" s="41" t="n">
        <v>95951</v>
      </c>
      <c r="F63" s="41" t="inlineStr">
        <is>
          <t>強森 連續 22 天加碼 2382 (累計 95,951 萬)</t>
        </is>
      </c>
    </row>
    <row r="64">
      <c r="B64" t="inlineStr">
        <is>
          <t>🔴 張濬安(航海王)</t>
        </is>
      </c>
      <c r="C64" t="inlineStr">
        <is>
          <t>3443</t>
        </is>
      </c>
      <c r="D64" s="46" t="n">
        <v>19</v>
      </c>
      <c r="E64" t="n">
        <v>302665</v>
      </c>
      <c r="F64" t="inlineStr">
        <is>
          <t>張濬安(航海王) 連續 19 天加碼 3443 (累計 302,665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1296940</v>
      </c>
      <c r="D68" t="inlineStr">
        <is>
          <t>力積電(6770)</t>
        </is>
      </c>
      <c r="E68" s="33" t="n">
        <v>273301</v>
      </c>
      <c r="F68" t="inlineStr">
        <is>
          <t>奇鋐(3017)</t>
        </is>
      </c>
      <c r="G68" s="33" t="n">
        <v>101149</v>
      </c>
      <c r="H68" t="inlineStr">
        <is>
          <t>華星光(4979)</t>
        </is>
      </c>
      <c r="I68" s="33" t="n">
        <v>74928</v>
      </c>
      <c r="J68" s="214" t="n">
        <v>0.3464913863374979</v>
      </c>
    </row>
    <row r="69">
      <c r="B69" s="32" t="inlineStr">
        <is>
          <t>陳族元</t>
        </is>
      </c>
      <c r="C69" s="33" t="n">
        <v>1072439</v>
      </c>
      <c r="D69" t="inlineStr">
        <is>
          <t>金像電(2368)</t>
        </is>
      </c>
      <c r="E69" s="33" t="n">
        <v>206492</v>
      </c>
      <c r="F69" t="inlineStr">
        <is>
          <t>力積電(6770)</t>
        </is>
      </c>
      <c r="G69" s="33" t="n">
        <v>106190</v>
      </c>
      <c r="H69" t="inlineStr">
        <is>
          <t>聯發科(2454)</t>
        </is>
      </c>
      <c r="I69" s="33" t="n">
        <v>48424</v>
      </c>
      <c r="J69" s="214" t="n">
        <v>0.3367146289905533</v>
      </c>
    </row>
    <row r="70">
      <c r="B70" s="37" t="inlineStr">
        <is>
          <t>林滄海</t>
        </is>
      </c>
      <c r="C70" s="33" t="n">
        <v>658217</v>
      </c>
      <c r="D70" t="inlineStr">
        <is>
          <t>台積電(2330)</t>
        </is>
      </c>
      <c r="E70" s="33" t="n">
        <v>123409</v>
      </c>
      <c r="F70" t="inlineStr">
        <is>
          <t>南電(8046)</t>
        </is>
      </c>
      <c r="G70" s="33" t="n">
        <v>65924</v>
      </c>
      <c r="H70" t="inlineStr">
        <is>
          <t>台達電(2308)</t>
        </is>
      </c>
      <c r="I70" s="33" t="n">
        <v>61652</v>
      </c>
      <c r="J70" s="214" t="n">
        <v>0.3813107588194292</v>
      </c>
    </row>
    <row r="71">
      <c r="B71" s="38" t="inlineStr">
        <is>
          <t>蔣承翰</t>
        </is>
      </c>
      <c r="C71" s="33" t="n">
        <v>446256</v>
      </c>
      <c r="D71" t="inlineStr">
        <is>
          <t>力積電(6770)</t>
        </is>
      </c>
      <c r="E71" s="33" t="n">
        <v>78531</v>
      </c>
      <c r="F71" t="inlineStr">
        <is>
          <t>環球晶(6488)</t>
        </is>
      </c>
      <c r="G71" s="33" t="n">
        <v>45102</v>
      </c>
      <c r="H71" t="inlineStr">
        <is>
          <t>金居(8358)</t>
        </is>
      </c>
      <c r="I71" s="33" t="n">
        <v>42639</v>
      </c>
      <c r="J71" s="214" t="n">
        <v>0.3725921628445358</v>
      </c>
    </row>
    <row r="72">
      <c r="B72" s="39" t="inlineStr">
        <is>
          <t>陳律師</t>
        </is>
      </c>
      <c r="C72" s="33" t="n">
        <v>370637</v>
      </c>
      <c r="D72" t="inlineStr">
        <is>
          <t>華邦電(2344)</t>
        </is>
      </c>
      <c r="E72" s="33" t="n">
        <v>99441</v>
      </c>
      <c r="F72" t="inlineStr">
        <is>
          <t>台達電(2308)</t>
        </is>
      </c>
      <c r="G72" s="33" t="n">
        <v>36233</v>
      </c>
      <c r="H72" t="inlineStr">
        <is>
          <t>南亞科(2408)</t>
        </is>
      </c>
      <c r="I72" s="33" t="n">
        <v>30350</v>
      </c>
      <c r="J72" s="214" t="n">
        <v>0.4479400751084686</v>
      </c>
    </row>
    <row r="73">
      <c r="B73" s="51" t="inlineStr">
        <is>
          <t>強森</t>
        </is>
      </c>
      <c r="C73" s="33" t="n">
        <v>237627</v>
      </c>
      <c r="D73" t="inlineStr">
        <is>
          <t>信昌電(6173)</t>
        </is>
      </c>
      <c r="E73" s="33" t="n">
        <v>26149</v>
      </c>
      <c r="F73" t="inlineStr">
        <is>
          <t>南亞科(2408)</t>
        </is>
      </c>
      <c r="G73" s="33" t="n">
        <v>19767</v>
      </c>
      <c r="H73" t="inlineStr">
        <is>
          <t>臻鼎-KY(4958)</t>
        </is>
      </c>
      <c r="I73" s="33" t="n">
        <v>18233</v>
      </c>
      <c r="J73" s="214" t="n">
        <v>0.2699605178881489</v>
      </c>
    </row>
    <row r="74">
      <c r="B74" s="52" t="inlineStr">
        <is>
          <t>民哥</t>
        </is>
      </c>
      <c r="C74" s="33" t="n">
        <v>164680</v>
      </c>
      <c r="D74" t="inlineStr">
        <is>
          <t>創意(3443)</t>
        </is>
      </c>
      <c r="E74" s="33" t="n">
        <v>48186</v>
      </c>
      <c r="F74" t="inlineStr">
        <is>
          <t>華邦電(2344)</t>
        </is>
      </c>
      <c r="G74" s="33" t="n">
        <v>12682</v>
      </c>
      <c r="H74" t="inlineStr">
        <is>
          <t>奇鋐(3017)</t>
        </is>
      </c>
      <c r="I74" s="33" t="n">
        <v>11655</v>
      </c>
      <c r="J74" s="214" t="n">
        <v>0.4403921532907661</v>
      </c>
    </row>
    <row r="75">
      <c r="B75" s="53" t="inlineStr">
        <is>
          <t>竹科主力分點</t>
        </is>
      </c>
      <c r="C75" s="33" t="n">
        <v>123835</v>
      </c>
      <c r="D75" t="inlineStr">
        <is>
          <t>玉晶光(3406)</t>
        </is>
      </c>
      <c r="E75" s="33" t="n">
        <v>16262</v>
      </c>
      <c r="F75" t="inlineStr">
        <is>
          <t>南亞科(2408)</t>
        </is>
      </c>
      <c r="G75" s="33" t="n">
        <v>13873</v>
      </c>
      <c r="H75" t="inlineStr">
        <is>
          <t>華邦電(2344)</t>
        </is>
      </c>
      <c r="I75" s="33" t="n">
        <v>9855</v>
      </c>
      <c r="J75" s="214" t="n">
        <v>0.3229310843264527</v>
      </c>
    </row>
    <row r="76">
      <c r="B76" s="55" t="inlineStr">
        <is>
          <t>布哥/n_nchang</t>
        </is>
      </c>
      <c r="C76" s="33" t="n">
        <v>85337</v>
      </c>
      <c r="D76" t="inlineStr">
        <is>
          <t>國巨*(2327)</t>
        </is>
      </c>
      <c r="E76" s="33" t="n">
        <v>9719</v>
      </c>
      <c r="F76" t="inlineStr">
        <is>
          <t>南亞科(2408)</t>
        </is>
      </c>
      <c r="G76" s="33" t="n">
        <v>7387</v>
      </c>
      <c r="H76" t="inlineStr">
        <is>
          <t>旺宏(2337)</t>
        </is>
      </c>
      <c r="I76" s="33" t="n">
        <v>6185</v>
      </c>
      <c r="J76" s="214" t="n">
        <v>0.2729282946258761</v>
      </c>
    </row>
    <row r="77">
      <c r="B77" s="54" t="inlineStr">
        <is>
          <t>大牌分析師</t>
        </is>
      </c>
      <c r="C77" s="33" t="n">
        <v>66618</v>
      </c>
      <c r="D77" t="inlineStr">
        <is>
          <t>南亞科(2408)</t>
        </is>
      </c>
      <c r="E77" s="33" t="n">
        <v>11909</v>
      </c>
      <c r="F77" t="inlineStr">
        <is>
          <t>臻鼎-KY(4958)</t>
        </is>
      </c>
      <c r="G77" s="33" t="n">
        <v>7529</v>
      </c>
      <c r="H77" t="inlineStr">
        <is>
          <t>華邦電(2344)</t>
        </is>
      </c>
      <c r="I77" s="33" t="n">
        <v>7482</v>
      </c>
      <c r="J77" s="214" t="n">
        <v>0.4040874838632201</v>
      </c>
    </row>
    <row r="78">
      <c r="B78" s="56" t="inlineStr">
        <is>
          <t>巨人傑</t>
        </is>
      </c>
      <c r="C78" s="33" t="n">
        <v>53283</v>
      </c>
      <c r="D78" t="inlineStr">
        <is>
          <t>華邦電(2344)</t>
        </is>
      </c>
      <c r="E78" s="33" t="n">
        <v>8958</v>
      </c>
      <c r="F78" t="inlineStr">
        <is>
          <t>國巨*(2327)</t>
        </is>
      </c>
      <c r="G78" s="33" t="n">
        <v>6064</v>
      </c>
      <c r="H78" t="inlineStr">
        <is>
          <t>華新科(2492)</t>
        </is>
      </c>
      <c r="I78" s="33" t="n">
        <v>3664</v>
      </c>
      <c r="J78" s="214" t="n">
        <v>0.350674796885293</v>
      </c>
    </row>
    <row r="79">
      <c r="B79" s="57" t="inlineStr">
        <is>
          <t>Tradow</t>
        </is>
      </c>
      <c r="C79" s="33" t="n">
        <v>46893</v>
      </c>
      <c r="D79" t="inlineStr">
        <is>
          <t>南亞科(2408)</t>
        </is>
      </c>
      <c r="E79" s="33" t="n">
        <v>6484</v>
      </c>
      <c r="F79" t="inlineStr">
        <is>
          <t>鴻海(2317)</t>
        </is>
      </c>
      <c r="G79" s="33" t="n">
        <v>3655</v>
      </c>
      <c r="H79" t="inlineStr">
        <is>
          <t>信驊(5274)</t>
        </is>
      </c>
      <c r="I79" s="33" t="n">
        <v>3407</v>
      </c>
      <c r="J79" s="214" t="n">
        <v>0.288861877039217</v>
      </c>
    </row>
    <row r="80">
      <c r="B80" s="58" t="inlineStr">
        <is>
          <t>迷你哥/松山哥</t>
        </is>
      </c>
      <c r="C80" s="33" t="n">
        <v>30347</v>
      </c>
      <c r="D80" t="inlineStr">
        <is>
          <t>群聯(8299)</t>
        </is>
      </c>
      <c r="E80" s="33" t="n">
        <v>3250</v>
      </c>
      <c r="F80" t="inlineStr">
        <is>
          <t>南亞科(2408)</t>
        </is>
      </c>
      <c r="G80" s="33" t="n">
        <v>2898</v>
      </c>
      <c r="H80" t="inlineStr">
        <is>
          <t>臻鼎-KY(4958)</t>
        </is>
      </c>
      <c r="I80" s="33" t="n">
        <v>2810</v>
      </c>
      <c r="J80" s="214" t="n">
        <v>0.2951876309858041</v>
      </c>
    </row>
    <row r="82" ht="22" customHeight="1">
      <c r="B82" s="59" t="inlineStr">
        <is>
          <t>▍ G. 注意股 (資料日 20260812)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044799</t>
        </is>
      </c>
      <c r="C84" t="inlineStr">
        <is>
          <t>華新科統一6B購01</t>
        </is>
      </c>
      <c r="D84" t="n">
        <v>1</v>
      </c>
      <c r="E84" t="n">
        <v>2.73</v>
      </c>
      <c r="F84" t="inlineStr">
        <is>
          <t>-----</t>
        </is>
      </c>
    </row>
    <row r="85">
      <c r="B85" s="41" t="inlineStr">
        <is>
          <t>048682</t>
        </is>
      </c>
      <c r="C85" s="41" t="inlineStr">
        <is>
          <t>緯穎中信5C購03</t>
        </is>
      </c>
      <c r="D85" s="41" t="n">
        <v>1</v>
      </c>
      <c r="E85" s="41" t="n">
        <v>4.05</v>
      </c>
      <c r="F85" s="41" t="inlineStr">
        <is>
          <t>-----</t>
        </is>
      </c>
    </row>
    <row r="86">
      <c r="B86" t="inlineStr">
        <is>
          <t>053044</t>
        </is>
      </c>
      <c r="C86" t="inlineStr">
        <is>
          <t>台達電凱基58購04</t>
        </is>
      </c>
      <c r="D86" t="n">
        <v>1</v>
      </c>
      <c r="E86" t="n">
        <v>0.1</v>
      </c>
      <c r="F86" t="inlineStr">
        <is>
          <t>-----</t>
        </is>
      </c>
    </row>
    <row r="87">
      <c r="B87" s="41" t="inlineStr">
        <is>
          <t>059137</t>
        </is>
      </c>
      <c r="C87" s="41" t="inlineStr">
        <is>
          <t>川湖凱基59購03</t>
        </is>
      </c>
      <c r="D87" s="41" t="n">
        <v>1</v>
      </c>
      <c r="E87" s="41" t="n">
        <v>60.5</v>
      </c>
      <c r="F87" s="41" t="inlineStr">
        <is>
          <t>-----</t>
        </is>
      </c>
    </row>
    <row r="88">
      <c r="B88" t="inlineStr">
        <is>
          <t>074131</t>
        </is>
      </c>
      <c r="C88" t="inlineStr">
        <is>
          <t>蔚華科群益61購01</t>
        </is>
      </c>
      <c r="D88" t="n">
        <v>1</v>
      </c>
      <c r="E88" t="n">
        <v>2.01</v>
      </c>
      <c r="F88" t="inlineStr">
        <is>
          <t>-----</t>
        </is>
      </c>
    </row>
    <row r="89">
      <c r="B89" s="41" t="inlineStr">
        <is>
          <t>2033</t>
        </is>
      </c>
      <c r="C89" s="41" t="inlineStr">
        <is>
          <t>佳大</t>
        </is>
      </c>
      <c r="D89" s="41" t="n">
        <v>1</v>
      </c>
      <c r="E89" s="41" t="n">
        <v>22</v>
      </c>
      <c r="F89" s="41" t="inlineStr">
        <is>
          <t>64.71</t>
        </is>
      </c>
    </row>
    <row r="90">
      <c r="B90" t="inlineStr">
        <is>
          <t>2481</t>
        </is>
      </c>
      <c r="C90" t="inlineStr">
        <is>
          <t>強茂</t>
        </is>
      </c>
      <c r="D90" t="n">
        <v>1</v>
      </c>
      <c r="E90" t="n">
        <v>139</v>
      </c>
      <c r="F90" t="inlineStr">
        <is>
          <t>44.13</t>
        </is>
      </c>
    </row>
    <row r="91">
      <c r="B91" s="41" t="inlineStr">
        <is>
          <t>2492</t>
        </is>
      </c>
      <c r="C91" s="41" t="inlineStr">
        <is>
          <t>華新科</t>
        </is>
      </c>
      <c r="D91" s="41" t="n">
        <v>1</v>
      </c>
      <c r="E91" s="41" t="n">
        <v>288</v>
      </c>
      <c r="F91" s="41" t="inlineStr">
        <is>
          <t>32.36</t>
        </is>
      </c>
    </row>
    <row r="92">
      <c r="B92" t="inlineStr">
        <is>
          <t>3026</t>
        </is>
      </c>
      <c r="C92" t="inlineStr">
        <is>
          <t>禾伸堂</t>
        </is>
      </c>
      <c r="D92" t="n">
        <v>1</v>
      </c>
      <c r="E92" t="n">
        <v>685</v>
      </c>
      <c r="F92" t="inlineStr">
        <is>
          <t>66.83</t>
        </is>
      </c>
    </row>
    <row r="93">
      <c r="B93" s="41" t="inlineStr">
        <is>
          <t>3090</t>
        </is>
      </c>
      <c r="C93" s="41" t="inlineStr">
        <is>
          <t>日電貿</t>
        </is>
      </c>
      <c r="D93" s="41" t="n">
        <v>1</v>
      </c>
      <c r="E93" s="41" t="n">
        <v>170.5</v>
      </c>
      <c r="F93" s="41" t="inlineStr">
        <is>
          <t>22.58</t>
        </is>
      </c>
    </row>
    <row r="94">
      <c r="B94" t="inlineStr">
        <is>
          <t>3229</t>
        </is>
      </c>
      <c r="C94" t="inlineStr">
        <is>
          <t>晟鈦</t>
        </is>
      </c>
      <c r="D94" t="n">
        <v>1</v>
      </c>
      <c r="E94" t="n">
        <v>55.9</v>
      </c>
      <c r="F94" t="inlineStr">
        <is>
          <t>42.03</t>
        </is>
      </c>
    </row>
    <row r="95">
      <c r="B95" s="41" t="inlineStr">
        <is>
          <t>3605</t>
        </is>
      </c>
      <c r="C95" s="41" t="inlineStr">
        <is>
          <t>宏致</t>
        </is>
      </c>
      <c r="D95" s="41" t="n">
        <v>1</v>
      </c>
      <c r="E95" s="41" t="n">
        <v>120</v>
      </c>
      <c r="F95" s="41" t="inlineStr">
        <is>
          <t>31.58</t>
        </is>
      </c>
    </row>
    <row r="96">
      <c r="B96" t="inlineStr">
        <is>
          <t>6152</t>
        </is>
      </c>
      <c r="C96" t="inlineStr">
        <is>
          <t>百一</t>
        </is>
      </c>
      <c r="D96" t="n">
        <v>1</v>
      </c>
      <c r="E96" t="n">
        <v>16.1</v>
      </c>
      <c r="F96" t="inlineStr">
        <is>
          <t>-----</t>
        </is>
      </c>
    </row>
    <row r="97">
      <c r="B97" s="41" t="inlineStr">
        <is>
          <t>6213</t>
        </is>
      </c>
      <c r="C97" s="41" t="inlineStr">
        <is>
          <t>聯茂</t>
        </is>
      </c>
      <c r="D97" s="41" t="n">
        <v>1</v>
      </c>
      <c r="E97" s="41" t="n">
        <v>464</v>
      </c>
      <c r="F97" s="41" t="inlineStr">
        <is>
          <t>71.94</t>
        </is>
      </c>
    </row>
    <row r="98">
      <c r="B98" t="inlineStr">
        <is>
          <t>6225</t>
        </is>
      </c>
      <c r="C98" t="inlineStr">
        <is>
          <t>天瀚</t>
        </is>
      </c>
      <c r="D98" t="n">
        <v>1</v>
      </c>
      <c r="E98" t="n">
        <v>33.45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20260812)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12379</v>
      </c>
      <c r="E102" s="33" t="n">
        <v>2394</v>
      </c>
      <c r="F102" s="215" t="n">
        <v>5.17</v>
      </c>
    </row>
    <row r="103">
      <c r="B103" s="47" t="inlineStr">
        <is>
          <t>🔴 2834</t>
        </is>
      </c>
      <c r="C103" s="41" t="inlineStr">
        <is>
          <t>臺企銀</t>
        </is>
      </c>
      <c r="D103" s="63" t="n">
        <v>8786</v>
      </c>
      <c r="E103" s="63" t="n">
        <v>3</v>
      </c>
      <c r="F103" s="217" t="n">
        <v>2928.67</v>
      </c>
    </row>
    <row r="104">
      <c r="B104" t="inlineStr">
        <is>
          <t>2886</t>
        </is>
      </c>
      <c r="C104" t="inlineStr">
        <is>
          <t>兆豐金</t>
        </is>
      </c>
      <c r="D104" s="33" t="n">
        <v>7999</v>
      </c>
      <c r="E104" s="33" t="n">
        <v>0</v>
      </c>
      <c r="F104" t="inlineStr">
        <is>
          <t>—</t>
        </is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7352</v>
      </c>
      <c r="E105" s="63" t="n">
        <v>0</v>
      </c>
      <c r="F105" s="41" t="inlineStr">
        <is>
          <t>—</t>
        </is>
      </c>
    </row>
    <row r="106">
      <c r="B106" t="inlineStr">
        <is>
          <t>1303</t>
        </is>
      </c>
      <c r="C106" t="inlineStr">
        <is>
          <t>南亞</t>
        </is>
      </c>
      <c r="D106" s="33" t="n">
        <v>7093</v>
      </c>
      <c r="E106" s="33" t="n">
        <v>96</v>
      </c>
      <c r="F106" s="215" t="n">
        <v>73.89</v>
      </c>
    </row>
    <row r="107">
      <c r="B107" s="41" t="inlineStr">
        <is>
          <t>2344</t>
        </is>
      </c>
      <c r="C107" s="41" t="inlineStr">
        <is>
          <t>華邦電</t>
        </is>
      </c>
      <c r="D107" s="63" t="n">
        <v>7073</v>
      </c>
      <c r="E107" s="63" t="n">
        <v>290</v>
      </c>
      <c r="F107" s="216" t="n">
        <v>24.39</v>
      </c>
    </row>
    <row r="108">
      <c r="B108" t="inlineStr">
        <is>
          <t>8150</t>
        </is>
      </c>
      <c r="C108" t="inlineStr">
        <is>
          <t>南茂</t>
        </is>
      </c>
      <c r="D108" s="33" t="n">
        <v>6070</v>
      </c>
      <c r="E108" s="33" t="n">
        <v>158</v>
      </c>
      <c r="F108" s="215" t="n">
        <v>38.42</v>
      </c>
    </row>
    <row r="109">
      <c r="B109" s="41" t="inlineStr">
        <is>
          <t>2891</t>
        </is>
      </c>
      <c r="C109" s="41" t="inlineStr">
        <is>
          <t>中信金</t>
        </is>
      </c>
      <c r="D109" s="63" t="n">
        <v>4924</v>
      </c>
      <c r="E109" s="63" t="n">
        <v>18</v>
      </c>
      <c r="F109" s="216" t="n">
        <v>273.56</v>
      </c>
    </row>
    <row r="110">
      <c r="B110" t="inlineStr">
        <is>
          <t>2356</t>
        </is>
      </c>
      <c r="C110" t="inlineStr">
        <is>
          <t>英業達</t>
        </is>
      </c>
      <c r="D110" s="33" t="n">
        <v>4866</v>
      </c>
      <c r="E110" s="33" t="n">
        <v>341</v>
      </c>
      <c r="F110" s="215" t="n">
        <v>14.27</v>
      </c>
    </row>
    <row r="111">
      <c r="B111" s="41" t="inlineStr">
        <is>
          <t>2812</t>
        </is>
      </c>
      <c r="C111" s="41" t="inlineStr">
        <is>
          <t>台中銀</t>
        </is>
      </c>
      <c r="D111" s="63" t="n">
        <v>4778</v>
      </c>
      <c r="E111" s="63" t="n">
        <v>0</v>
      </c>
      <c r="F111" s="41" t="inlineStr">
        <is>
          <t>—</t>
        </is>
      </c>
    </row>
    <row r="112">
      <c r="B112" t="inlineStr">
        <is>
          <t>6282</t>
        </is>
      </c>
      <c r="C112" t="inlineStr">
        <is>
          <t>康舒</t>
        </is>
      </c>
      <c r="D112" s="33" t="n">
        <v>4564</v>
      </c>
      <c r="E112" s="33" t="n">
        <v>0</v>
      </c>
      <c r="F112" t="inlineStr">
        <is>
          <t>—</t>
        </is>
      </c>
    </row>
    <row r="113">
      <c r="B113" s="41" t="inlineStr">
        <is>
          <t>4958</t>
        </is>
      </c>
      <c r="C113" s="41" t="inlineStr">
        <is>
          <t>臻鼎-KY</t>
        </is>
      </c>
      <c r="D113" s="63" t="n">
        <v>3778</v>
      </c>
      <c r="E113" s="63" t="n">
        <v>26</v>
      </c>
      <c r="F113" s="216" t="n">
        <v>145.31</v>
      </c>
    </row>
    <row r="114">
      <c r="B114" t="inlineStr">
        <is>
          <t>2884</t>
        </is>
      </c>
      <c r="C114" t="inlineStr">
        <is>
          <t>玉山金</t>
        </is>
      </c>
      <c r="D114" s="33" t="n">
        <v>3776</v>
      </c>
      <c r="E114" s="33" t="n">
        <v>0</v>
      </c>
      <c r="F114" t="inlineStr">
        <is>
          <t>—</t>
        </is>
      </c>
    </row>
    <row r="115">
      <c r="B115" s="41" t="inlineStr">
        <is>
          <t>00632R</t>
        </is>
      </c>
      <c r="C115" s="41" t="inlineStr">
        <is>
          <t>元大台灣50反1</t>
        </is>
      </c>
      <c r="D115" s="63" t="n">
        <v>3225</v>
      </c>
      <c r="E115" s="63" t="n">
        <v>8</v>
      </c>
      <c r="F115" s="216" t="n">
        <v>403.12</v>
      </c>
    </row>
    <row r="116">
      <c r="B116" t="inlineStr">
        <is>
          <t>2409</t>
        </is>
      </c>
      <c r="C116" t="inlineStr">
        <is>
          <t>友達</t>
        </is>
      </c>
      <c r="D116" s="33" t="n">
        <v>2746</v>
      </c>
      <c r="E116" s="33" t="n">
        <v>2982</v>
      </c>
      <c r="F116" s="215" t="n">
        <v>0.92</v>
      </c>
    </row>
    <row r="118" ht="22" customHeight="1">
      <c r="B118" s="67" t="inlineStr">
        <is>
          <t>▍ I. 未來 30 天除權息 (有效 126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20260812</t>
        </is>
      </c>
      <c r="C120" t="inlineStr">
        <is>
          <t>3605</t>
        </is>
      </c>
      <c r="D120" t="inlineStr">
        <is>
          <t>宏致</t>
        </is>
      </c>
      <c r="E120" t="inlineStr">
        <is>
          <t>息</t>
        </is>
      </c>
      <c r="F120" t="n">
        <v>1.572032</v>
      </c>
    </row>
    <row r="121">
      <c r="B121" s="41" t="inlineStr">
        <is>
          <t>20260812</t>
        </is>
      </c>
      <c r="C121" s="41" t="inlineStr">
        <is>
          <t>4569</t>
        </is>
      </c>
      <c r="D121" s="41" t="inlineStr">
        <is>
          <t>六方科-KY</t>
        </is>
      </c>
      <c r="E121" s="41" t="inlineStr">
        <is>
          <t>息</t>
        </is>
      </c>
      <c r="F121" s="41" t="n">
        <v>3.25</v>
      </c>
    </row>
    <row r="122">
      <c r="B122" t="inlineStr">
        <is>
          <t>20260812</t>
        </is>
      </c>
      <c r="C122" t="inlineStr">
        <is>
          <t>4581</t>
        </is>
      </c>
      <c r="D122" t="inlineStr">
        <is>
          <t>光隆精密-KY</t>
        </is>
      </c>
      <c r="E122" t="inlineStr">
        <is>
          <t>息</t>
        </is>
      </c>
      <c r="F122" t="n">
        <v>3</v>
      </c>
    </row>
    <row r="123">
      <c r="B123" s="41" t="inlineStr">
        <is>
          <t>20260812</t>
        </is>
      </c>
      <c r="C123" s="41" t="inlineStr">
        <is>
          <t>5203</t>
        </is>
      </c>
      <c r="D123" s="41" t="inlineStr">
        <is>
          <t>訊連</t>
        </is>
      </c>
      <c r="E123" s="41" t="inlineStr">
        <is>
          <t>息</t>
        </is>
      </c>
      <c r="F123" s="41" t="n">
        <v>3.693092</v>
      </c>
    </row>
    <row r="124">
      <c r="B124" t="inlineStr">
        <is>
          <t>20260813</t>
        </is>
      </c>
      <c r="C124" t="inlineStr">
        <is>
          <t>2476</t>
        </is>
      </c>
      <c r="D124" t="inlineStr">
        <is>
          <t>鉅祥</t>
        </is>
      </c>
      <c r="E124" t="inlineStr">
        <is>
          <t>息</t>
        </is>
      </c>
      <c r="F124" t="n">
        <v>2.973128</v>
      </c>
    </row>
    <row r="125">
      <c r="B125" s="41" t="inlineStr">
        <is>
          <t>20260813</t>
        </is>
      </c>
      <c r="C125" s="41" t="inlineStr">
        <is>
          <t>2880</t>
        </is>
      </c>
      <c r="D125" s="41" t="inlineStr">
        <is>
          <t>華南金</t>
        </is>
      </c>
      <c r="E125" s="41" t="inlineStr">
        <is>
          <t>權息</t>
        </is>
      </c>
      <c r="F125" s="41" t="n">
        <v>1.35</v>
      </c>
    </row>
    <row r="126">
      <c r="B126" t="inlineStr">
        <is>
          <t>20260813</t>
        </is>
      </c>
      <c r="C126" t="inlineStr">
        <is>
          <t>2886</t>
        </is>
      </c>
      <c r="D126" t="inlineStr">
        <is>
          <t>兆豐金</t>
        </is>
      </c>
      <c r="E126" t="inlineStr">
        <is>
          <t>息</t>
        </is>
      </c>
      <c r="F126" t="n">
        <v>1.75</v>
      </c>
    </row>
    <row r="127">
      <c r="B127" s="41" t="inlineStr">
        <is>
          <t>20260813</t>
        </is>
      </c>
      <c r="C127" s="41" t="inlineStr">
        <is>
          <t>3008</t>
        </is>
      </c>
      <c r="D127" s="41" t="inlineStr">
        <is>
          <t>大立光</t>
        </is>
      </c>
      <c r="E127" s="41" t="inlineStr">
        <is>
          <t>息</t>
        </is>
      </c>
      <c r="F127" s="41" t="n">
        <v>41.5</v>
      </c>
    </row>
    <row r="128">
      <c r="B128" t="inlineStr">
        <is>
          <t>20260813</t>
        </is>
      </c>
      <c r="C128" t="inlineStr">
        <is>
          <t>3050</t>
        </is>
      </c>
      <c r="D128" t="inlineStr">
        <is>
          <t>鈺德</t>
        </is>
      </c>
      <c r="E128" t="inlineStr">
        <is>
          <t>息</t>
        </is>
      </c>
      <c r="F128" t="n">
        <v>0.25</v>
      </c>
    </row>
    <row r="129">
      <c r="B129" s="41" t="inlineStr">
        <is>
          <t>20260813</t>
        </is>
      </c>
      <c r="C129" s="41" t="inlineStr">
        <is>
          <t>6117</t>
        </is>
      </c>
      <c r="D129" s="41" t="inlineStr">
        <is>
          <t>迎廣</t>
        </is>
      </c>
      <c r="E129" s="41" t="inlineStr">
        <is>
          <t>息</t>
        </is>
      </c>
      <c r="F129" s="41" t="n">
        <v>1.999441</v>
      </c>
    </row>
    <row r="130">
      <c r="B130" t="inlineStr">
        <is>
          <t>20260813</t>
        </is>
      </c>
      <c r="C130" t="inlineStr">
        <is>
          <t>6202</t>
        </is>
      </c>
      <c r="D130" t="inlineStr">
        <is>
          <t>盛群</t>
        </is>
      </c>
      <c r="E130" t="inlineStr">
        <is>
          <t>息</t>
        </is>
      </c>
      <c r="F130" t="n">
        <v>0.68</v>
      </c>
    </row>
    <row r="131">
      <c r="B131" s="41" t="inlineStr">
        <is>
          <t>20260814</t>
        </is>
      </c>
      <c r="C131" s="41" t="inlineStr">
        <is>
          <t>00401A</t>
        </is>
      </c>
      <c r="D131" s="41" t="inlineStr">
        <is>
          <t>主動摩根台灣鑫收</t>
        </is>
      </c>
      <c r="E131" s="41" t="inlineStr">
        <is>
          <t>息</t>
        </is>
      </c>
      <c r="F131" s="41" t="n">
        <v>0.121</v>
      </c>
    </row>
    <row r="132">
      <c r="B132" t="inlineStr">
        <is>
          <t>20260817</t>
        </is>
      </c>
      <c r="C132" t="inlineStr">
        <is>
          <t>00775B</t>
        </is>
      </c>
      <c r="D132" t="inlineStr">
        <is>
          <t>台新投等債15+</t>
        </is>
      </c>
      <c r="E132" t="inlineStr">
        <is>
          <t>息</t>
        </is>
      </c>
    </row>
    <row r="133">
      <c r="B133" s="41" t="inlineStr">
        <is>
          <t>20260817</t>
        </is>
      </c>
      <c r="C133" s="41" t="inlineStr">
        <is>
          <t>00936</t>
        </is>
      </c>
      <c r="D133" s="41" t="inlineStr">
        <is>
          <t>台新永續高息中小</t>
        </is>
      </c>
      <c r="E133" s="41" t="inlineStr">
        <is>
          <t>息</t>
        </is>
      </c>
      <c r="F133" s="41" t="n"/>
    </row>
    <row r="134">
      <c r="B134" t="inlineStr">
        <is>
          <t>20260817</t>
        </is>
      </c>
      <c r="C134" t="inlineStr">
        <is>
          <t>00962</t>
        </is>
      </c>
      <c r="D134" t="inlineStr">
        <is>
          <t>台新AI優息動能</t>
        </is>
      </c>
      <c r="E134" t="inlineStr">
        <is>
          <t>息</t>
        </is>
      </c>
    </row>
  </sheetData>
  <mergeCells count="27">
    <mergeCell ref="B9:N9"/>
    <mergeCell ref="C33:D33"/>
    <mergeCell ref="F37:I37"/>
    <mergeCell ref="B82:J82"/>
    <mergeCell ref="G33:I33"/>
    <mergeCell ref="B35:N35"/>
    <mergeCell ref="B4:N4"/>
    <mergeCell ref="B118:J118"/>
    <mergeCell ref="B7:N7"/>
    <mergeCell ref="B3:N3"/>
    <mergeCell ref="B6:J6"/>
    <mergeCell ref="G32:I32"/>
    <mergeCell ref="B12:N12"/>
    <mergeCell ref="B11:N11"/>
    <mergeCell ref="B2:N2"/>
    <mergeCell ref="B100:J100"/>
    <mergeCell ref="B14:N14"/>
    <mergeCell ref="C32:D32"/>
    <mergeCell ref="B8:N8"/>
    <mergeCell ref="B46:J46"/>
    <mergeCell ref="B66:J66"/>
    <mergeCell ref="B13:N13"/>
    <mergeCell ref="B31:J31"/>
    <mergeCell ref="B56:J56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台達電 (2308) · 11 大戶</t>
        </is>
      </c>
    </row>
    <row r="9">
      <c r="C9" s="71" t="inlineStr">
        <is>
          <t>② 華邦電 (2344) · 13 大戶</t>
        </is>
      </c>
    </row>
    <row r="10">
      <c r="C10" s="71" t="inlineStr">
        <is>
          <t>③ 南亞科 (2408) · 12 大戶</t>
        </is>
      </c>
    </row>
    <row r="11">
      <c r="C11" s="71" t="inlineStr">
        <is>
          <t>④ 聯發科 (2454)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電子零組件業 · 6 檔 (43%)</t>
        </is>
      </c>
    </row>
    <row r="16">
      <c r="C16" s="71" t="inlineStr">
        <is>
          <t>半導體業 · 4 檔 (29%)</t>
        </is>
      </c>
    </row>
    <row r="17">
      <c r="C17" s="71" t="inlineStr">
        <is>
          <t>光電業 · 2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11,909 萬 (★共識)</t>
        </is>
      </c>
    </row>
    <row r="21">
      <c r="C21" s="71" t="inlineStr">
        <is>
          <t>臻鼎-KY (4958) · 7,529 萬 (★共識)</t>
        </is>
      </c>
    </row>
    <row r="22">
      <c r="C22" s="71" t="inlineStr">
        <is>
          <t>華邦電 (2344) · 7,482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南亞科 (2408) · 12 大戶</t>
        </is>
      </c>
    </row>
    <row r="27">
      <c r="C27" s="74" t="inlineStr">
        <is>
          <t>⚠️ 聯發科 (2454)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南茂 (8150) · 11 大戶</t>
        </is>
      </c>
    </row>
    <row r="30">
      <c r="C30" s="74" t="inlineStr">
        <is>
          <t>⚠️ 光寶科 (2301)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4 檔 (3605 / 4569 / 4581 ...)</t>
        </is>
      </c>
    </row>
    <row r="34">
      <c r="C34" s="71" t="inlineStr">
        <is>
          <t>明日恐處置 3 檔 (3026 / 4979 / 4991)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-11 億 淨買</t>
        </is>
      </c>
    </row>
    <row r="38">
      <c r="C38" s="73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79/79 交易日出手 3773 次 (614 檔), 風格分布: 隔日沖近似 33% / 當沖 14% / 留倉 54%, 漲停命中 3% (其中 🔒鎖漲停 3%), 前 5 大集中 22%, 長線部位 71% (68 檔), ⚠️ 處置股部位 9% (26 檔), 📦 連續囤貨 41 檔 (最長 13 天 009816, 皆已停止)。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212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212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212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213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213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212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213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213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212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213" t="n">
        <v>0.0073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A413" s="187" t="n"/>
      <c r="B413" s="187" t="n"/>
      <c r="C413" s="187" t="n"/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2026-08-12 23:50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2026-08-12T15:50:16Z</dcterms:modified>
</cp:coreProperties>
</file>