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</numFmts>
  <fonts count="50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63.6%
  • 領頭金額 79,367 萬
  • 合計淨買 124,822 萬
  • 大戶數 10 位 (名義共識)
判讀: 名義 10 位大戶共識,
實質 1 人下注佔 64%,
剩餘 9 位為陪襯小單,
真共識訊號被稀釋.</t>
      </text>
    </comment>
    <comment ref="D19" authorId="0" shapeId="0">
      <text>
        <t>⚠️ 假共識警示
領頭大戶「張濬安(航海王)」獨佔比 70.3%
  • 領頭金額 46,573 萬
  • 合計淨買 66,234 萬
  • 大戶數 10 位 (名義共識)
判讀: 名義 10 位大戶共識,
實質 1 人下注佔 70%,
剩餘 9 位為陪襯小單,
真共識訊號被稀釋.</t>
      </text>
    </comment>
    <comment ref="D20" authorId="0" shapeId="0">
      <text>
        <t>⚠️ 假共識警示
領頭大戶「張濬安(航海王)」獨佔比 54.3%
  • 領頭金額 24,904 萬
  • 合計淨買 45,905 萬
  • 大戶數 11 位 (名義共識)
判讀: 名義 11 位大戶共識,
實質 1 人下注佔 54%,
剩餘 10 位為陪襯小單,
真共識訊號被稀釋.</t>
      </text>
    </comment>
    <comment ref="D23" authorId="0" shapeId="0">
      <text>
        <t>⚠️ 假共識警示
領頭大戶「張濬安(航海王)」獨佔比 51.7%
  • 領頭金額 15,224 萬
  • 合計淨買 29,424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2026/09/01 (追蹤 13 位大戶)</t>
        </is>
      </c>
    </row>
    <row r="3" ht="24" customHeight="1">
      <c r="B3" s="2" t="inlineStr">
        <is>
          <t>🎯 12 強共識 / Q5 ↑ 偏多 95% / E 5 異常 / F 6 長期 / J 1 集中 / H 2 借券壓力</t>
        </is>
      </c>
    </row>
    <row r="4" ht="22" customHeight="1">
      <c r="B4" s="3" t="inlineStr">
        <is>
          <t>💡 🎯 quad 進場 (實測 46.1%, 對照 43.7% 未達顯著): 2408 / 2344 / 6770 +8  |  避開 — 除權息 13 檔: 00939, 00984D, 1732 ... | 明日恐處置 3 檔: 3625/4304/4971  |  訊號: 強偏多 (Q5 95%, hot=14)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46.1% [38.7–53.7% 95% CI] (n=167, mean +0.20%) | 30d 實戰: 19/36 = 52.8% vs baseline 43.7% = +2.4pp — 樣本不足</t>
        </is>
      </c>
    </row>
    <row r="9" ht="18" customHeight="1">
      <c r="B9" s="6" t="inlineStr">
        <is>
          <t>⚠️ 跟單實際淨報酬 (扣 0.585% 成本): 淨 hit 66/167 = 40% | 平均 -0.38% | 中位 -0.58% | 累積 -64%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05" t="inlineStr">
        <is>
          <t>🎯 今日 quad 命中 11 檔 (⭐⭐ 11 premium + ⭐ 0 一般): ⭐⭐南亞科(2408), ⭐⭐華邦電(2344), ⭐⭐力積電(6770), ⭐⭐聯鈞(3450), ⭐⭐南亞(1303) +6 檔  |  Q5 偏多 + 1 位 master 量爆</t>
        </is>
      </c>
    </row>
    <row r="12" ht="18" customHeight="1">
      <c r="B12" s="9" t="inlineStr">
        <is>
          <t>📊 今日共識集中產業 (top 3): 半導體業 6 (50%)  |  電子零組件業 3 (25%)  |  塑膠工業 2 (17%)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(46.1% 實測 n=167)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6" t="inlineStr">
        <is>
          <t>📌 ⭐⭐ 南亞科</t>
        </is>
      </c>
      <c r="E16" s="14" t="n">
        <v>12</v>
      </c>
      <c r="F16" s="15" t="n">
        <v>30</v>
      </c>
      <c r="G16" s="16" t="inlineStr">
        <is>
          <t>陳族元</t>
        </is>
      </c>
      <c r="H16" s="17" t="n">
        <v>26403</v>
      </c>
      <c r="I16" t="inlineStr">
        <is>
          <t>張濬安</t>
        </is>
      </c>
      <c r="J16" s="18" t="n">
        <v>21508</v>
      </c>
      <c r="K16" t="inlineStr">
        <is>
          <t>陳律師</t>
        </is>
      </c>
      <c r="L16" s="18" t="n">
        <v>21175</v>
      </c>
      <c r="M16" s="19" t="n">
        <v>9</v>
      </c>
      <c r="N16" s="17" t="n">
        <v>159590</v>
      </c>
    </row>
    <row r="17">
      <c r="B17" s="13" t="n">
        <v>2</v>
      </c>
      <c r="C17" t="inlineStr">
        <is>
          <t>2368</t>
        </is>
      </c>
      <c r="D17" s="20" t="inlineStr">
        <is>
          <t>📌 ⭐⭐⚠️ 金像電</t>
        </is>
      </c>
      <c r="E17" s="14" t="n">
        <v>10</v>
      </c>
      <c r="F17" s="15" t="n">
        <v>16</v>
      </c>
      <c r="G17" s="16" t="inlineStr">
        <is>
          <t>陳族元</t>
        </is>
      </c>
      <c r="H17" s="17" t="n">
        <v>79368</v>
      </c>
      <c r="I17" t="inlineStr">
        <is>
          <t>張濬安</t>
        </is>
      </c>
      <c r="J17" s="18" t="n">
        <v>33083</v>
      </c>
      <c r="K17" t="inlineStr">
        <is>
          <t>布哥</t>
        </is>
      </c>
      <c r="L17" s="18" t="n">
        <v>3920</v>
      </c>
      <c r="M17" s="19" t="n">
        <v>7</v>
      </c>
      <c r="N17" s="17" t="n">
        <v>124823</v>
      </c>
    </row>
    <row r="18">
      <c r="B18" s="13" t="n">
        <v>3</v>
      </c>
      <c r="C18" t="inlineStr">
        <is>
          <t>2344</t>
        </is>
      </c>
      <c r="D18" s="206" t="inlineStr">
        <is>
          <t>📌 ⭐⭐ 華邦電</t>
        </is>
      </c>
      <c r="E18" s="14" t="n">
        <v>13</v>
      </c>
      <c r="F18" s="15" t="n">
        <v>34</v>
      </c>
      <c r="G18" s="16" t="inlineStr">
        <is>
          <t>陳族元</t>
        </is>
      </c>
      <c r="H18" s="17" t="n">
        <v>13145</v>
      </c>
      <c r="I18" t="inlineStr">
        <is>
          <t>張濬安</t>
        </is>
      </c>
      <c r="J18" s="18" t="n">
        <v>12590</v>
      </c>
      <c r="K18" t="inlineStr">
        <is>
          <t>林滄海</t>
        </is>
      </c>
      <c r="L18" s="18" t="n">
        <v>9144</v>
      </c>
      <c r="M18" s="19" t="n">
        <v>10</v>
      </c>
      <c r="N18" s="17" t="n">
        <v>77551</v>
      </c>
    </row>
    <row r="19">
      <c r="B19" t="n">
        <v>4</v>
      </c>
      <c r="C19" t="inlineStr">
        <is>
          <t>8046</t>
        </is>
      </c>
      <c r="D19" s="20" t="inlineStr">
        <is>
          <t>⭐⭐⚠️ 南電</t>
        </is>
      </c>
      <c r="E19" s="14" t="n">
        <v>10</v>
      </c>
      <c r="F19" s="15" t="n">
        <v>17</v>
      </c>
      <c r="G19" s="16" t="inlineStr">
        <is>
          <t>張濬安</t>
        </is>
      </c>
      <c r="H19" s="17" t="n">
        <v>46573</v>
      </c>
      <c r="I19" t="inlineStr">
        <is>
          <t>陳律師</t>
        </is>
      </c>
      <c r="J19" s="18" t="n">
        <v>4735</v>
      </c>
      <c r="K19" t="inlineStr">
        <is>
          <t>Tradow</t>
        </is>
      </c>
      <c r="L19" s="18" t="n">
        <v>3570</v>
      </c>
      <c r="M19" s="19" t="n">
        <v>7</v>
      </c>
      <c r="N19" s="17" t="n">
        <v>66234</v>
      </c>
    </row>
    <row r="20">
      <c r="B20" t="n">
        <v>5</v>
      </c>
      <c r="C20" t="inlineStr">
        <is>
          <t>6446</t>
        </is>
      </c>
      <c r="D20" s="20" t="inlineStr">
        <is>
          <t>⭐⭐⚠️ 藥華藥</t>
        </is>
      </c>
      <c r="E20" s="14" t="n">
        <v>11</v>
      </c>
      <c r="F20" s="15" t="n">
        <v>24</v>
      </c>
      <c r="G20" s="16" t="inlineStr">
        <is>
          <t>張濬安</t>
        </is>
      </c>
      <c r="H20" s="17" t="n">
        <v>24905</v>
      </c>
      <c r="I20" t="inlineStr">
        <is>
          <t>林滄海</t>
        </is>
      </c>
      <c r="J20" s="18" t="n">
        <v>6475</v>
      </c>
      <c r="K20" t="inlineStr">
        <is>
          <t>陳族元</t>
        </is>
      </c>
      <c r="L20" s="18" t="n">
        <v>3481</v>
      </c>
      <c r="M20" s="19" t="n">
        <v>8</v>
      </c>
      <c r="N20" s="17" t="n">
        <v>45905</v>
      </c>
    </row>
    <row r="21">
      <c r="B21" t="n">
        <v>6</v>
      </c>
      <c r="C21" t="inlineStr">
        <is>
          <t>1303</t>
        </is>
      </c>
      <c r="D21" s="206" t="inlineStr">
        <is>
          <t>⭐⭐ 南亞</t>
        </is>
      </c>
      <c r="E21" s="14" t="n">
        <v>12</v>
      </c>
      <c r="F21" s="15" t="n">
        <v>22</v>
      </c>
      <c r="G21" s="16" t="inlineStr">
        <is>
          <t>強森</t>
        </is>
      </c>
      <c r="H21" s="17" t="n">
        <v>6655</v>
      </c>
      <c r="I21" t="inlineStr">
        <is>
          <t>張濬安</t>
        </is>
      </c>
      <c r="J21" s="18" t="n">
        <v>6323</v>
      </c>
      <c r="K21" t="inlineStr">
        <is>
          <t>陳族元</t>
        </is>
      </c>
      <c r="L21" s="18" t="n">
        <v>6188</v>
      </c>
      <c r="M21" s="19" t="n">
        <v>9</v>
      </c>
      <c r="N21" s="17" t="n">
        <v>32855</v>
      </c>
    </row>
    <row r="22">
      <c r="B22" t="n">
        <v>7</v>
      </c>
      <c r="C22" t="inlineStr">
        <is>
          <t>6770</t>
        </is>
      </c>
      <c r="D22" s="206" t="inlineStr">
        <is>
          <t>📌 ⭐⭐ 力積電</t>
        </is>
      </c>
      <c r="E22" s="14" t="n">
        <v>13</v>
      </c>
      <c r="F22" s="15" t="n">
        <v>30</v>
      </c>
      <c r="G22" s="16" t="inlineStr">
        <is>
          <t>林滄海</t>
        </is>
      </c>
      <c r="H22" s="17" t="n">
        <v>7151</v>
      </c>
      <c r="I22" t="inlineStr">
        <is>
          <t>張濬安</t>
        </is>
      </c>
      <c r="J22" s="18" t="n">
        <v>6002</v>
      </c>
      <c r="K22" t="inlineStr">
        <is>
          <t>陳族元</t>
        </is>
      </c>
      <c r="L22" s="18" t="n">
        <v>4908</v>
      </c>
      <c r="M22" s="19" t="n">
        <v>10</v>
      </c>
      <c r="N22" s="17" t="n">
        <v>32227</v>
      </c>
    </row>
    <row r="23">
      <c r="B23" t="n">
        <v>8</v>
      </c>
      <c r="C23" t="inlineStr">
        <is>
          <t>3450</t>
        </is>
      </c>
      <c r="D23" s="20" t="inlineStr">
        <is>
          <t>⭐⭐⚠️ 聯鈞</t>
        </is>
      </c>
      <c r="E23" s="14" t="n">
        <v>11</v>
      </c>
      <c r="F23" s="15" t="n">
        <v>15</v>
      </c>
      <c r="G23" s="16" t="inlineStr">
        <is>
          <t>張濬安</t>
        </is>
      </c>
      <c r="H23" s="17" t="n">
        <v>15224</v>
      </c>
      <c r="I23" t="inlineStr">
        <is>
          <t>林滄海</t>
        </is>
      </c>
      <c r="J23" s="18" t="n">
        <v>7279</v>
      </c>
      <c r="K23" t="inlineStr">
        <is>
          <t>蔣承翰</t>
        </is>
      </c>
      <c r="L23" s="18" t="n">
        <v>1216</v>
      </c>
      <c r="M23" s="19" t="n">
        <v>8</v>
      </c>
      <c r="N23" s="17" t="n">
        <v>29424</v>
      </c>
    </row>
    <row r="24">
      <c r="B24" t="n">
        <v>9</v>
      </c>
      <c r="C24" t="inlineStr">
        <is>
          <t>8358</t>
        </is>
      </c>
      <c r="D24" s="206" t="inlineStr">
        <is>
          <t>📌 ⭐⭐ 金居</t>
        </is>
      </c>
      <c r="E24" s="14" t="n">
        <v>10</v>
      </c>
      <c r="F24" s="15" t="n">
        <v>21</v>
      </c>
      <c r="G24" s="16" t="inlineStr">
        <is>
          <t>陳族元</t>
        </is>
      </c>
      <c r="H24" s="17" t="n">
        <v>8801</v>
      </c>
      <c r="I24" t="inlineStr">
        <is>
          <t>張濬安</t>
        </is>
      </c>
      <c r="J24" s="18" t="n">
        <v>4661</v>
      </c>
      <c r="K24" t="inlineStr">
        <is>
          <t>林滄海</t>
        </is>
      </c>
      <c r="L24" s="18" t="n">
        <v>2349</v>
      </c>
      <c r="M24" s="19" t="n">
        <v>7</v>
      </c>
      <c r="N24" s="17" t="n">
        <v>27677</v>
      </c>
    </row>
    <row r="25">
      <c r="B25" t="n">
        <v>10</v>
      </c>
      <c r="C25" t="inlineStr">
        <is>
          <t>8299</t>
        </is>
      </c>
      <c r="D25" s="206" t="inlineStr">
        <is>
          <t>📌 ⭐⭐ 群聯</t>
        </is>
      </c>
      <c r="E25" s="14" t="n">
        <v>12</v>
      </c>
      <c r="F25" s="15" t="n">
        <v>19</v>
      </c>
      <c r="G25" s="16" t="inlineStr">
        <is>
          <t>強森</t>
        </is>
      </c>
      <c r="H25" s="17" t="n">
        <v>8363</v>
      </c>
      <c r="I25" t="inlineStr">
        <is>
          <t>張濬安</t>
        </is>
      </c>
      <c r="J25" s="18" t="n">
        <v>4640</v>
      </c>
      <c r="K25" t="inlineStr">
        <is>
          <t>蔣承翰</t>
        </is>
      </c>
      <c r="L25" s="18" t="n">
        <v>1491</v>
      </c>
      <c r="M25" s="19" t="n">
        <v>9</v>
      </c>
      <c r="N25" s="17" t="n">
        <v>21402</v>
      </c>
    </row>
    <row r="26">
      <c r="B26" t="n">
        <v>11</v>
      </c>
      <c r="C26" t="inlineStr">
        <is>
          <t>3006</t>
        </is>
      </c>
      <c r="D26" s="206" t="inlineStr">
        <is>
          <t>📌 ⭐⭐ 晶豪科</t>
        </is>
      </c>
      <c r="E26" s="14" t="n">
        <v>10</v>
      </c>
      <c r="F26" s="15" t="n">
        <v>17</v>
      </c>
      <c r="G26" s="16" t="inlineStr">
        <is>
          <t>張濬安</t>
        </is>
      </c>
      <c r="H26" s="17" t="n">
        <v>5508</v>
      </c>
      <c r="I26" t="inlineStr">
        <is>
          <t>陳族元</t>
        </is>
      </c>
      <c r="J26" s="18" t="n">
        <v>3291</v>
      </c>
      <c r="K26" t="inlineStr">
        <is>
          <t>強森</t>
        </is>
      </c>
      <c r="L26" s="18" t="n">
        <v>1871</v>
      </c>
      <c r="M26" s="19" t="n">
        <v>7</v>
      </c>
      <c r="N26" s="17" t="n">
        <v>15758</v>
      </c>
    </row>
    <row r="27">
      <c r="B27" t="n">
        <v>12</v>
      </c>
      <c r="C27" t="inlineStr">
        <is>
          <t>1312</t>
        </is>
      </c>
      <c r="D27" t="inlineStr">
        <is>
          <t>📌 國喬</t>
        </is>
      </c>
      <c r="E27" s="14" t="n">
        <v>10</v>
      </c>
      <c r="F27" s="15" t="n">
        <v>17</v>
      </c>
      <c r="G27" s="16" t="inlineStr">
        <is>
          <t>陳族元</t>
        </is>
      </c>
      <c r="H27" s="17" t="n">
        <v>659</v>
      </c>
      <c r="I27" t="inlineStr">
        <is>
          <t>陳律師</t>
        </is>
      </c>
      <c r="J27" s="18" t="n">
        <v>536</v>
      </c>
      <c r="K27" t="inlineStr">
        <is>
          <t>張濬安</t>
        </is>
      </c>
      <c r="L27" s="18" t="n">
        <v>433</v>
      </c>
      <c r="M27" s="19" t="n">
        <v>7</v>
      </c>
      <c r="N27" s="17" t="n">
        <v>2600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08" t="n">
        <v>-18.87241</v>
      </c>
    </row>
    <row r="31" ht="28" customHeight="1">
      <c r="B31" s="22" t="inlineStr">
        <is>
          <t>Q3 強共識股</t>
        </is>
      </c>
      <c r="C31" s="242" t="n">
        <v>12</v>
      </c>
      <c r="F31" s="22" t="inlineStr">
        <is>
          <t>Q4 追蹤佔比</t>
        </is>
      </c>
      <c r="G31" s="243" t="n">
        <v>0.2093965494893468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14/23 (61%) | 偏空 1/2 (50%) | 整體 15/25 (60%)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2424518</v>
      </c>
      <c r="E37" t="inlineStr">
        <is>
          <t>35.4%</t>
        </is>
      </c>
      <c r="F37" t="n">
        <v>1</v>
      </c>
      <c r="G37" s="16" t="inlineStr">
        <is>
          <t>景碩(3189)</t>
        </is>
      </c>
      <c r="H37" s="33" t="n">
        <v>333607</v>
      </c>
      <c r="I37" s="212" t="n">
        <v>0.0672</v>
      </c>
    </row>
    <row r="38">
      <c r="B38" t="n">
        <v>2</v>
      </c>
      <c r="C38" s="35" t="inlineStr">
        <is>
          <t>陳族元</t>
        </is>
      </c>
      <c r="D38" s="33" t="n">
        <v>1489239</v>
      </c>
      <c r="E38" t="inlineStr">
        <is>
          <t>21.8%</t>
        </is>
      </c>
      <c r="F38" t="n">
        <v>2</v>
      </c>
      <c r="G38" s="16" t="inlineStr">
        <is>
          <t>聯電(2303)</t>
        </is>
      </c>
      <c r="H38" s="33" t="n">
        <v>234608</v>
      </c>
      <c r="I38" s="212" t="n">
        <v>0.0271</v>
      </c>
    </row>
    <row r="39">
      <c r="B39" t="n">
        <v>3</v>
      </c>
      <c r="C39" s="36" t="inlineStr">
        <is>
          <t>陳律師</t>
        </is>
      </c>
      <c r="D39" s="33" t="n">
        <v>573494</v>
      </c>
      <c r="E39" t="inlineStr">
        <is>
          <t>8.4%</t>
        </is>
      </c>
      <c r="F39" t="n">
        <v>3</v>
      </c>
      <c r="G39" s="16" t="inlineStr">
        <is>
          <t>臻鼎-KY(4958)</t>
        </is>
      </c>
      <c r="H39" s="33" t="n">
        <v>208219</v>
      </c>
      <c r="I39" s="212" t="n">
        <v>0.07000000000000001</v>
      </c>
    </row>
    <row r="40">
      <c r="B40" t="n">
        <v>4</v>
      </c>
      <c r="C40" s="37" t="inlineStr">
        <is>
          <t>林滄海</t>
        </is>
      </c>
      <c r="D40" s="33" t="n">
        <v>524193</v>
      </c>
      <c r="E40" t="inlineStr">
        <is>
          <t>7.7%</t>
        </is>
      </c>
      <c r="F40" t="n">
        <v>4</v>
      </c>
      <c r="G40" s="16" t="inlineStr">
        <is>
          <t>穩懋(3105)</t>
        </is>
      </c>
      <c r="H40" s="33" t="n">
        <v>184334</v>
      </c>
      <c r="I40" s="212" t="n">
        <v>0.09939999999999999</v>
      </c>
    </row>
    <row r="41">
      <c r="B41" t="n">
        <v>5</v>
      </c>
      <c r="C41" s="38" t="inlineStr">
        <is>
          <t>蔣承翰</t>
        </is>
      </c>
      <c r="D41" s="33" t="n">
        <v>520137</v>
      </c>
      <c r="E41" t="inlineStr">
        <is>
          <t>7.6%</t>
        </is>
      </c>
      <c r="F41" t="n">
        <v>5</v>
      </c>
      <c r="G41" s="16" t="inlineStr">
        <is>
          <t>聯發科(2454)</t>
        </is>
      </c>
      <c r="H41" s="33" t="n">
        <v>179447</v>
      </c>
      <c r="I41" s="212" t="n">
        <v>0.09939999999999999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陳族元</t>
        </is>
      </c>
      <c r="D46" t="inlineStr">
        <is>
          <t>medium</t>
        </is>
      </c>
      <c r="E46" t="inlineStr">
        <is>
          <t>陳族元 今日買進 4 檔新標的 (過去從沒買過)</t>
        </is>
      </c>
      <c r="F46" t="inlineStr">
        <is>
          <t>4 檔</t>
        </is>
      </c>
    </row>
    <row r="47">
      <c r="B47" s="40" t="inlineStr">
        <is>
          <t>🆕 新標的</t>
        </is>
      </c>
      <c r="C47" s="40" t="inlineStr">
        <is>
          <t>巨人傑</t>
        </is>
      </c>
      <c r="D47" s="40" t="inlineStr">
        <is>
          <t>medium</t>
        </is>
      </c>
      <c r="E47" s="40" t="inlineStr">
        <is>
          <t>巨人傑 今日買進 3 檔新標的 (過去從沒買過)</t>
        </is>
      </c>
      <c r="F47" s="40" t="inlineStr">
        <is>
          <t>3 檔</t>
        </is>
      </c>
    </row>
    <row r="48">
      <c r="B48" t="inlineStr">
        <is>
          <t>🆕 新標的</t>
        </is>
      </c>
      <c r="C48" t="inlineStr">
        <is>
          <t>布哥/n_nchang</t>
        </is>
      </c>
      <c r="D48" t="inlineStr">
        <is>
          <t>medium</t>
        </is>
      </c>
      <c r="E48" t="inlineStr">
        <is>
          <t>布哥/n_nchang 今日買進 3 檔新標的 (過去從沒買過)</t>
        </is>
      </c>
      <c r="F48" t="inlineStr">
        <is>
          <t>3 檔</t>
        </is>
      </c>
    </row>
    <row r="49">
      <c r="B49" s="40" t="inlineStr">
        <is>
          <t>🆕 新標的</t>
        </is>
      </c>
      <c r="C49" s="40" t="inlineStr">
        <is>
          <t>林滄海</t>
        </is>
      </c>
      <c r="D49" s="40" t="inlineStr">
        <is>
          <t>medium</t>
        </is>
      </c>
      <c r="E49" s="40" t="inlineStr">
        <is>
          <t>林滄海 今日買進 3 檔新標的 (過去從沒買過)</t>
        </is>
      </c>
      <c r="F49" s="40" t="inlineStr">
        <is>
          <t>3 檔</t>
        </is>
      </c>
    </row>
    <row r="50">
      <c r="B50" t="inlineStr">
        <is>
          <t>🔴 量爆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514,420 萬 (平均 237,932 萬, 偏離 3.1σ)</t>
        </is>
      </c>
      <c r="F50" t="n">
        <v>514420</v>
      </c>
    </row>
    <row r="52" ht="22" customHeight="1">
      <c r="B52" s="41" t="inlineStr">
        <is>
          <t>▍ F. 跨日連續囤貨 Top 30 (按連續天數排序)</t>
        </is>
      </c>
    </row>
    <row r="53">
      <c r="B53" s="42" t="inlineStr">
        <is>
          <t>Master</t>
        </is>
      </c>
      <c r="C53" s="42" t="inlineStr">
        <is>
          <t>股票代號</t>
        </is>
      </c>
      <c r="D53" s="42" t="inlineStr">
        <is>
          <t>連續天數</t>
        </is>
      </c>
      <c r="E53" s="42" t="inlineStr">
        <is>
          <t>累計買金額(萬)</t>
        </is>
      </c>
      <c r="F53" s="42" t="inlineStr">
        <is>
          <t>說明</t>
        </is>
      </c>
    </row>
    <row r="54">
      <c r="B54" t="inlineStr">
        <is>
          <t>🔴 強森</t>
        </is>
      </c>
      <c r="C54" t="inlineStr">
        <is>
          <t>2308</t>
        </is>
      </c>
      <c r="D54" s="43" t="n">
        <v>71</v>
      </c>
      <c r="E54" t="n">
        <v>688167</v>
      </c>
      <c r="F54" t="inlineStr">
        <is>
          <t>強森 連續 71 天加碼 2308 (累計 688,167 萬)</t>
        </is>
      </c>
    </row>
    <row r="55">
      <c r="B55" s="40" t="inlineStr">
        <is>
          <t>🔴 張濬安(航海王)</t>
        </is>
      </c>
      <c r="C55" s="40" t="inlineStr">
        <is>
          <t>3017</t>
        </is>
      </c>
      <c r="D55" s="44" t="n">
        <v>49</v>
      </c>
      <c r="E55" s="40" t="n">
        <v>1294940</v>
      </c>
      <c r="F55" s="40" t="inlineStr">
        <is>
          <t>張濬安(航海王) 連續 49 天加碼 3017 (累計 1,294,940 萬)</t>
        </is>
      </c>
    </row>
    <row r="56">
      <c r="B56" t="inlineStr">
        <is>
          <t>🔴 陳族元</t>
        </is>
      </c>
      <c r="C56" t="inlineStr">
        <is>
          <t>3008</t>
        </is>
      </c>
      <c r="D56" s="43" t="n">
        <v>31</v>
      </c>
      <c r="E56" t="n">
        <v>1344709</v>
      </c>
      <c r="F56" t="inlineStr">
        <is>
          <t>陳族元 連續 31 天加碼 3008 (累計 1,344,709 萬)</t>
        </is>
      </c>
    </row>
    <row r="57">
      <c r="B57" s="40" t="inlineStr">
        <is>
          <t>🔴 蔣承翰</t>
        </is>
      </c>
      <c r="C57" s="40" t="inlineStr">
        <is>
          <t>2884</t>
        </is>
      </c>
      <c r="D57" s="44" t="n">
        <v>25</v>
      </c>
      <c r="E57" s="40" t="n">
        <v>194602</v>
      </c>
      <c r="F57" s="40" t="inlineStr">
        <is>
          <t>蔣承翰 連續 25 天加碼 2884 (累計 194,602 萬)</t>
        </is>
      </c>
    </row>
    <row r="58">
      <c r="B58" t="inlineStr">
        <is>
          <t>🔴 陳族元</t>
        </is>
      </c>
      <c r="C58" t="inlineStr">
        <is>
          <t>3443</t>
        </is>
      </c>
      <c r="D58" s="43" t="n">
        <v>22</v>
      </c>
      <c r="E58" t="n">
        <v>556457</v>
      </c>
      <c r="F58" t="inlineStr">
        <is>
          <t>陳族元 連續 22 天加碼 3443 (累計 556,457 萬)</t>
        </is>
      </c>
    </row>
    <row r="59">
      <c r="B59" s="40" t="inlineStr">
        <is>
          <t>🔴 強森</t>
        </is>
      </c>
      <c r="C59" s="40" t="inlineStr">
        <is>
          <t>8299</t>
        </is>
      </c>
      <c r="D59" s="44" t="n">
        <v>22</v>
      </c>
      <c r="E59" s="40" t="n">
        <v>117364</v>
      </c>
      <c r="F59" s="40" t="inlineStr">
        <is>
          <t>強森 連續 22 天加碼 8299 (累計 117,364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2" t="inlineStr">
        <is>
          <t>張濬安(航海王)</t>
        </is>
      </c>
      <c r="C63" s="33" t="n">
        <v>1981621</v>
      </c>
      <c r="D63" t="inlineStr">
        <is>
          <t>景碩(3189)</t>
        </is>
      </c>
      <c r="E63" s="33" t="n">
        <v>310554</v>
      </c>
      <c r="F63" t="inlineStr">
        <is>
          <t>穩懋(3105)</t>
        </is>
      </c>
      <c r="G63" s="33" t="n">
        <v>181761</v>
      </c>
      <c r="H63" t="inlineStr">
        <is>
          <t>緯穎(6669)</t>
        </is>
      </c>
      <c r="I63" s="33" t="n">
        <v>175845</v>
      </c>
      <c r="J63" s="213" t="n">
        <v>0.337178451961064</v>
      </c>
    </row>
    <row r="64">
      <c r="B64" s="35" t="inlineStr">
        <is>
          <t>陳族元</t>
        </is>
      </c>
      <c r="C64" s="33" t="n">
        <v>1447590</v>
      </c>
      <c r="D64" t="inlineStr">
        <is>
          <t>欣興(3037)</t>
        </is>
      </c>
      <c r="E64" s="33" t="n">
        <v>124513</v>
      </c>
      <c r="F64" t="inlineStr">
        <is>
          <t>金像電(2368)</t>
        </is>
      </c>
      <c r="G64" s="33" t="n">
        <v>108644</v>
      </c>
      <c r="H64" t="inlineStr">
        <is>
          <t>臻鼎-KY(4958)</t>
        </is>
      </c>
      <c r="I64" s="33" t="n">
        <v>94068</v>
      </c>
      <c r="J64" s="213" t="n">
        <v>0.2260477669617202</v>
      </c>
    </row>
    <row r="65">
      <c r="B65" s="36" t="inlineStr">
        <is>
          <t>陳律師</t>
        </is>
      </c>
      <c r="C65" s="33" t="n">
        <v>551827</v>
      </c>
      <c r="D65" t="inlineStr">
        <is>
          <t>聯電(2303)</t>
        </is>
      </c>
      <c r="E65" s="33" t="n">
        <v>98006</v>
      </c>
      <c r="F65" t="inlineStr">
        <is>
          <t>臻鼎-KY(4958)</t>
        </is>
      </c>
      <c r="G65" s="33" t="n">
        <v>38262</v>
      </c>
      <c r="H65" t="inlineStr">
        <is>
          <t>健策(3653)</t>
        </is>
      </c>
      <c r="I65" s="33" t="n">
        <v>29426</v>
      </c>
      <c r="J65" s="213" t="n">
        <v>0.3002638508083149</v>
      </c>
    </row>
    <row r="66">
      <c r="B66" s="37" t="inlineStr">
        <is>
          <t>林滄海</t>
        </is>
      </c>
      <c r="C66" s="33" t="n">
        <v>511384</v>
      </c>
      <c r="D66" t="inlineStr">
        <is>
          <t>臻鼎-KY(4958)</t>
        </is>
      </c>
      <c r="E66" s="33" t="n">
        <v>146996</v>
      </c>
      <c r="F66" t="inlineStr">
        <is>
          <t>欣興(3037)</t>
        </is>
      </c>
      <c r="G66" s="33" t="n">
        <v>28980</v>
      </c>
      <c r="H66" t="inlineStr">
        <is>
          <t>合晶(6182)</t>
        </is>
      </c>
      <c r="I66" s="33" t="n">
        <v>27842</v>
      </c>
      <c r="J66" s="213" t="n">
        <v>0.3985614712712727</v>
      </c>
    </row>
    <row r="67">
      <c r="B67" s="38" t="inlineStr">
        <is>
          <t>蔣承翰</t>
        </is>
      </c>
      <c r="C67" s="33" t="n">
        <v>471476</v>
      </c>
      <c r="D67" t="inlineStr">
        <is>
          <t>欣興(3037)</t>
        </is>
      </c>
      <c r="E67" s="33" t="n">
        <v>56433</v>
      </c>
      <c r="F67" t="inlineStr">
        <is>
          <t>穩懋(3105)</t>
        </is>
      </c>
      <c r="G67" s="33" t="n">
        <v>54898</v>
      </c>
      <c r="H67" t="inlineStr">
        <is>
          <t>緯穎(6669)</t>
        </is>
      </c>
      <c r="I67" s="33" t="n">
        <v>50966</v>
      </c>
      <c r="J67" s="213" t="n">
        <v>0.3442317318378878</v>
      </c>
    </row>
    <row r="68">
      <c r="B68" s="48" t="inlineStr">
        <is>
          <t>🔥 巨人傑</t>
        </is>
      </c>
      <c r="C68" s="33" t="n">
        <v>386259</v>
      </c>
      <c r="D68" t="inlineStr">
        <is>
          <t>欣興(3037)</t>
        </is>
      </c>
      <c r="E68" s="33" t="n">
        <v>293922</v>
      </c>
      <c r="F68" t="inlineStr">
        <is>
          <t>景碩(3189)</t>
        </is>
      </c>
      <c r="G68" s="33" t="n">
        <v>18465</v>
      </c>
      <c r="H68" t="inlineStr">
        <is>
          <t>聯電(2303)</t>
        </is>
      </c>
      <c r="I68" s="33" t="n">
        <v>8473</v>
      </c>
      <c r="J68" s="214" t="n">
        <v>0.8306864882749536</v>
      </c>
    </row>
    <row r="69">
      <c r="B69" s="50" t="inlineStr">
        <is>
          <t>強森</t>
        </is>
      </c>
      <c r="C69" s="33" t="n">
        <v>304089</v>
      </c>
      <c r="D69" t="inlineStr">
        <is>
          <t>南亞科(2408)</t>
        </is>
      </c>
      <c r="E69" s="33" t="n">
        <v>22098</v>
      </c>
      <c r="F69" t="inlineStr">
        <is>
          <t>台積電(2330)</t>
        </is>
      </c>
      <c r="G69" s="33" t="n">
        <v>21330</v>
      </c>
      <c r="H69" t="inlineStr">
        <is>
          <t>台達電(2308)</t>
        </is>
      </c>
      <c r="I69" s="33" t="n">
        <v>20330</v>
      </c>
      <c r="J69" s="213" t="n">
        <v>0.2096682910819829</v>
      </c>
    </row>
    <row r="70">
      <c r="B70" s="51" t="inlineStr">
        <is>
          <t>竹科主力分點</t>
        </is>
      </c>
      <c r="C70" s="33" t="n">
        <v>143138</v>
      </c>
      <c r="D70" t="inlineStr">
        <is>
          <t>創意(3443)</t>
        </is>
      </c>
      <c r="E70" s="33" t="n">
        <v>27554</v>
      </c>
      <c r="F70" t="inlineStr">
        <is>
          <t>南亞科(2408)</t>
        </is>
      </c>
      <c r="G70" s="33" t="n">
        <v>20139</v>
      </c>
      <c r="H70" t="inlineStr">
        <is>
          <t>華邦電(2344)</t>
        </is>
      </c>
      <c r="I70" s="33" t="n">
        <v>8595</v>
      </c>
      <c r="J70" s="213" t="n">
        <v>0.3932447056374229</v>
      </c>
    </row>
    <row r="71">
      <c r="B71" s="52" t="inlineStr">
        <is>
          <t>民哥</t>
        </is>
      </c>
      <c r="C71" s="33" t="n">
        <v>114460</v>
      </c>
      <c r="D71" t="inlineStr">
        <is>
          <t>南亞科(2408)</t>
        </is>
      </c>
      <c r="E71" s="33" t="n">
        <v>11115</v>
      </c>
      <c r="F71" t="inlineStr">
        <is>
          <t>創意(3443)</t>
        </is>
      </c>
      <c r="G71" s="33" t="n">
        <v>10552</v>
      </c>
      <c r="H71" t="inlineStr">
        <is>
          <t>華邦電(2344)</t>
        </is>
      </c>
      <c r="I71" s="33" t="n">
        <v>10272</v>
      </c>
      <c r="J71" s="213" t="n">
        <v>0.279042846334359</v>
      </c>
    </row>
    <row r="72">
      <c r="B72" s="53" t="inlineStr">
        <is>
          <t>布哥/n_nchang</t>
        </is>
      </c>
      <c r="C72" s="33" t="n">
        <v>103124</v>
      </c>
      <c r="D72" t="inlineStr">
        <is>
          <t>信驊(5274)</t>
        </is>
      </c>
      <c r="E72" s="33" t="n">
        <v>17048</v>
      </c>
      <c r="F72" t="inlineStr">
        <is>
          <t>南亞科(2408)</t>
        </is>
      </c>
      <c r="G72" s="33" t="n">
        <v>9965</v>
      </c>
      <c r="H72" t="inlineStr">
        <is>
          <t>鼎元(2426)</t>
        </is>
      </c>
      <c r="I72" s="33" t="n">
        <v>8045</v>
      </c>
      <c r="J72" s="213" t="n">
        <v>0.3399589816193048</v>
      </c>
    </row>
    <row r="73">
      <c r="B73" s="54" t="inlineStr">
        <is>
          <t>大牌分析師</t>
        </is>
      </c>
      <c r="C73" s="33" t="n">
        <v>77344</v>
      </c>
      <c r="D73" t="inlineStr">
        <is>
          <t>大立光(3008)</t>
        </is>
      </c>
      <c r="E73" s="33" t="n">
        <v>9041</v>
      </c>
      <c r="F73" t="inlineStr">
        <is>
          <t>穩懋(3105)</t>
        </is>
      </c>
      <c r="G73" s="33" t="n">
        <v>8529</v>
      </c>
      <c r="H73" t="inlineStr">
        <is>
          <t>玉晶光(3406)</t>
        </is>
      </c>
      <c r="I73" s="33" t="n">
        <v>7773</v>
      </c>
      <c r="J73" s="213" t="n">
        <v>0.3276668369029072</v>
      </c>
    </row>
    <row r="74">
      <c r="B74" s="55" t="inlineStr">
        <is>
          <t>Tradow</t>
        </is>
      </c>
      <c r="C74" s="33" t="n">
        <v>69738</v>
      </c>
      <c r="D74" t="inlineStr">
        <is>
          <t>臻鼎-KY(4958)</t>
        </is>
      </c>
      <c r="E74" s="33" t="n">
        <v>5529</v>
      </c>
      <c r="F74" t="inlineStr">
        <is>
          <t>南電(8046)</t>
        </is>
      </c>
      <c r="G74" s="33" t="n">
        <v>5028</v>
      </c>
      <c r="H74" t="inlineStr">
        <is>
          <t>京元電子(2449)</t>
        </is>
      </c>
      <c r="I74" s="33" t="n">
        <v>4507</v>
      </c>
      <c r="J74" s="213" t="n">
        <v>0.2160040723560157</v>
      </c>
    </row>
    <row r="75">
      <c r="B75" s="56" t="inlineStr">
        <is>
          <t>迷你哥/松山哥</t>
        </is>
      </c>
      <c r="C75" s="33" t="n">
        <v>57040</v>
      </c>
      <c r="D75" t="inlineStr">
        <is>
          <t>聯發科(2454)</t>
        </is>
      </c>
      <c r="E75" s="33" t="n">
        <v>21905</v>
      </c>
      <c r="F75" t="inlineStr">
        <is>
          <t>南亞科(2408)</t>
        </is>
      </c>
      <c r="G75" s="33" t="n">
        <v>13641</v>
      </c>
      <c r="H75" t="inlineStr">
        <is>
          <t>禾伸堂(3026)</t>
        </is>
      </c>
      <c r="I75" s="33" t="n">
        <v>5728</v>
      </c>
      <c r="J75" s="213" t="n">
        <v>0.723609747545582</v>
      </c>
    </row>
    <row r="77" ht="22" customHeight="1">
      <c r="B77" s="57" t="inlineStr">
        <is>
          <t>▍ G. 注意股 (資料日 20260901)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t="inlineStr">
        <is>
          <t>047757</t>
        </is>
      </c>
      <c r="C79" t="inlineStr">
        <is>
          <t>南電中信5C購02</t>
        </is>
      </c>
      <c r="D79" t="n">
        <v>1</v>
      </c>
      <c r="E79" t="n">
        <v>25.5</v>
      </c>
      <c r="F79" t="inlineStr">
        <is>
          <t>-----</t>
        </is>
      </c>
    </row>
    <row r="80">
      <c r="B80" s="40" t="inlineStr">
        <is>
          <t>1312</t>
        </is>
      </c>
      <c r="C80" s="40" t="inlineStr">
        <is>
          <t>國喬</t>
        </is>
      </c>
      <c r="D80" s="40" t="n">
        <v>1</v>
      </c>
      <c r="E80" s="40" t="n">
        <v>15.65</v>
      </c>
      <c r="F80" s="40" t="inlineStr">
        <is>
          <t>-----</t>
        </is>
      </c>
    </row>
    <row r="81">
      <c r="B81" t="inlineStr">
        <is>
          <t>2368</t>
        </is>
      </c>
      <c r="C81" t="inlineStr">
        <is>
          <t>金像電</t>
        </is>
      </c>
      <c r="D81" t="n">
        <v>1</v>
      </c>
      <c r="E81" t="n">
        <v>1225</v>
      </c>
      <c r="F81" t="inlineStr">
        <is>
          <t>43.97</t>
        </is>
      </c>
    </row>
    <row r="82">
      <c r="B82" s="40" t="inlineStr">
        <is>
          <t>2426</t>
        </is>
      </c>
      <c r="C82" s="40" t="inlineStr">
        <is>
          <t>鼎元</t>
        </is>
      </c>
      <c r="D82" s="40" t="n">
        <v>1</v>
      </c>
      <c r="E82" s="40" t="n">
        <v>107.5</v>
      </c>
      <c r="F82" s="40" t="inlineStr">
        <is>
          <t>1075.00</t>
        </is>
      </c>
    </row>
    <row r="83">
      <c r="B83" t="inlineStr">
        <is>
          <t>2455</t>
        </is>
      </c>
      <c r="C83" t="inlineStr">
        <is>
          <t>全新</t>
        </is>
      </c>
      <c r="D83" t="n">
        <v>1</v>
      </c>
      <c r="E83" t="n">
        <v>524</v>
      </c>
      <c r="F83" t="inlineStr">
        <is>
          <t>128.43</t>
        </is>
      </c>
    </row>
    <row r="84">
      <c r="B84" s="40" t="inlineStr">
        <is>
          <t>3008</t>
        </is>
      </c>
      <c r="C84" s="40" t="inlineStr">
        <is>
          <t>大立光</t>
        </is>
      </c>
      <c r="D84" s="40" t="n">
        <v>1</v>
      </c>
      <c r="E84" s="40" t="n">
        <v>7580</v>
      </c>
      <c r="F84" s="40" t="inlineStr">
        <is>
          <t>40.31</t>
        </is>
      </c>
    </row>
    <row r="85">
      <c r="B85" t="inlineStr">
        <is>
          <t>3037</t>
        </is>
      </c>
      <c r="C85" t="inlineStr">
        <is>
          <t>欣興</t>
        </is>
      </c>
      <c r="D85" t="n">
        <v>1</v>
      </c>
      <c r="E85" t="n">
        <v>971</v>
      </c>
      <c r="F85" t="inlineStr">
        <is>
          <t>64.65</t>
        </is>
      </c>
    </row>
    <row r="86">
      <c r="B86" s="40" t="inlineStr">
        <is>
          <t>3055</t>
        </is>
      </c>
      <c r="C86" s="40" t="inlineStr">
        <is>
          <t>蔚華科</t>
        </is>
      </c>
      <c r="D86" s="40" t="n">
        <v>1</v>
      </c>
      <c r="E86" s="40" t="n">
        <v>129.5</v>
      </c>
      <c r="F86" s="40" t="inlineStr">
        <is>
          <t>-----</t>
        </is>
      </c>
    </row>
    <row r="87">
      <c r="B87" t="inlineStr">
        <is>
          <t>3189</t>
        </is>
      </c>
      <c r="C87" t="inlineStr">
        <is>
          <t>景碩</t>
        </is>
      </c>
      <c r="D87" t="n">
        <v>1</v>
      </c>
      <c r="E87" t="n">
        <v>874</v>
      </c>
      <c r="F87" t="inlineStr">
        <is>
          <t>162.15</t>
        </is>
      </c>
    </row>
    <row r="88">
      <c r="B88" s="40" t="inlineStr">
        <is>
          <t>3406</t>
        </is>
      </c>
      <c r="C88" s="40" t="inlineStr">
        <is>
          <t>玉晶光</t>
        </is>
      </c>
      <c r="D88" s="40" t="n">
        <v>1</v>
      </c>
      <c r="E88" s="40" t="n">
        <v>1005</v>
      </c>
      <c r="F88" s="40" t="inlineStr">
        <is>
          <t>27.19</t>
        </is>
      </c>
    </row>
    <row r="89">
      <c r="B89" t="inlineStr">
        <is>
          <t>3450</t>
        </is>
      </c>
      <c r="C89" t="inlineStr">
        <is>
          <t>聯鈞</t>
        </is>
      </c>
      <c r="D89" t="n">
        <v>1</v>
      </c>
      <c r="E89" t="n">
        <v>625</v>
      </c>
      <c r="F89" t="inlineStr">
        <is>
          <t>126.77</t>
        </is>
      </c>
    </row>
    <row r="90">
      <c r="B90" s="40" t="inlineStr">
        <is>
          <t>6209</t>
        </is>
      </c>
      <c r="C90" s="40" t="inlineStr">
        <is>
          <t>今國光</t>
        </is>
      </c>
      <c r="D90" s="40" t="n">
        <v>1</v>
      </c>
      <c r="E90" s="40" t="n">
        <v>81.90000000000001</v>
      </c>
      <c r="F90" s="40" t="inlineStr">
        <is>
          <t>35.45</t>
        </is>
      </c>
    </row>
    <row r="91">
      <c r="B91" t="inlineStr">
        <is>
          <t>6226</t>
        </is>
      </c>
      <c r="C91" t="inlineStr">
        <is>
          <t>光鼎</t>
        </is>
      </c>
      <c r="D91" t="n">
        <v>1</v>
      </c>
      <c r="E91" t="n">
        <v>34</v>
      </c>
      <c r="F91" t="inlineStr">
        <is>
          <t>-----</t>
        </is>
      </c>
    </row>
    <row r="92">
      <c r="B92" s="40" t="inlineStr">
        <is>
          <t>6669</t>
        </is>
      </c>
      <c r="C92" s="40" t="inlineStr">
        <is>
          <t>緯穎</t>
        </is>
      </c>
      <c r="D92" s="40" t="n">
        <v>1</v>
      </c>
      <c r="E92" s="40" t="n">
        <v>7800</v>
      </c>
      <c r="F92" s="40" t="inlineStr">
        <is>
          <t>25.01</t>
        </is>
      </c>
    </row>
    <row r="93">
      <c r="B93" t="inlineStr">
        <is>
          <t>6805</t>
        </is>
      </c>
      <c r="C93" t="inlineStr">
        <is>
          <t>富世達</t>
        </is>
      </c>
      <c r="D93" t="n">
        <v>1</v>
      </c>
      <c r="E93" t="n">
        <v>2285</v>
      </c>
      <c r="F93" t="inlineStr">
        <is>
          <t>48.88</t>
        </is>
      </c>
    </row>
    <row r="95" ht="22" customHeight="1">
      <c r="B95" s="4" t="inlineStr">
        <is>
          <t>▍ H. 借券賣出 Top 15 (機構級反向力量, 資料日 20260901)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2344</t>
        </is>
      </c>
      <c r="C97" t="inlineStr">
        <is>
          <t>華邦電</t>
        </is>
      </c>
      <c r="D97" s="33" t="n">
        <v>22390</v>
      </c>
      <c r="E97" s="33" t="n">
        <v>206</v>
      </c>
      <c r="F97" s="215" t="n">
        <v>108.69</v>
      </c>
    </row>
    <row r="98">
      <c r="B98" s="40" t="inlineStr">
        <is>
          <t>2887</t>
        </is>
      </c>
      <c r="C98" s="40" t="inlineStr">
        <is>
          <t>台新新光金</t>
        </is>
      </c>
      <c r="D98" s="60" t="n">
        <v>12167</v>
      </c>
      <c r="E98" s="60" t="n">
        <v>117</v>
      </c>
      <c r="F98" s="216" t="n">
        <v>103.99</v>
      </c>
    </row>
    <row r="99">
      <c r="B99" t="inlineStr">
        <is>
          <t>00712</t>
        </is>
      </c>
      <c r="C99" t="inlineStr">
        <is>
          <t>復華富時不動產</t>
        </is>
      </c>
      <c r="D99" s="33" t="n">
        <v>12014</v>
      </c>
      <c r="E99" s="33" t="n">
        <v>0</v>
      </c>
      <c r="F99" t="inlineStr">
        <is>
          <t>—</t>
        </is>
      </c>
    </row>
    <row r="100">
      <c r="B100" s="44" t="inlineStr">
        <is>
          <t>🔴 00918</t>
        </is>
      </c>
      <c r="C100" s="40" t="inlineStr">
        <is>
          <t>大華優利高填息30</t>
        </is>
      </c>
      <c r="D100" s="60" t="n">
        <v>8102</v>
      </c>
      <c r="E100" s="60" t="n">
        <v>1</v>
      </c>
      <c r="F100" s="217" t="n">
        <v>8102</v>
      </c>
    </row>
    <row r="101">
      <c r="B101" t="inlineStr">
        <is>
          <t>2891</t>
        </is>
      </c>
      <c r="C101" t="inlineStr">
        <is>
          <t>中信金</t>
        </is>
      </c>
      <c r="D101" s="33" t="n">
        <v>6281</v>
      </c>
      <c r="E101" s="33" t="n">
        <v>21</v>
      </c>
      <c r="F101" s="215" t="n">
        <v>299.1</v>
      </c>
    </row>
    <row r="102">
      <c r="B102" s="40" t="inlineStr">
        <is>
          <t>2880</t>
        </is>
      </c>
      <c r="C102" s="40" t="inlineStr">
        <is>
          <t>華南金</t>
        </is>
      </c>
      <c r="D102" s="60" t="n">
        <v>5437</v>
      </c>
      <c r="E102" s="60" t="n">
        <v>36</v>
      </c>
      <c r="F102" s="216" t="n">
        <v>151.03</v>
      </c>
    </row>
    <row r="103">
      <c r="B103" t="inlineStr">
        <is>
          <t>6770</t>
        </is>
      </c>
      <c r="C103" t="inlineStr">
        <is>
          <t>力積電</t>
        </is>
      </c>
      <c r="D103" s="33" t="n">
        <v>5296</v>
      </c>
      <c r="E103" s="33" t="n">
        <v>84</v>
      </c>
      <c r="F103" s="215" t="n">
        <v>63.05</v>
      </c>
    </row>
    <row r="104">
      <c r="B104" s="44" t="inlineStr">
        <is>
          <t>🔴 2884</t>
        </is>
      </c>
      <c r="C104" s="40" t="inlineStr">
        <is>
          <t>玉山金</t>
        </is>
      </c>
      <c r="D104" s="60" t="n">
        <v>5273</v>
      </c>
      <c r="E104" s="60" t="n">
        <v>2</v>
      </c>
      <c r="F104" s="217" t="n">
        <v>2636.5</v>
      </c>
    </row>
    <row r="105">
      <c r="B105" t="inlineStr">
        <is>
          <t>2881</t>
        </is>
      </c>
      <c r="C105" t="inlineStr">
        <is>
          <t>富邦金</t>
        </is>
      </c>
      <c r="D105" s="33" t="n">
        <v>3928</v>
      </c>
      <c r="E105" s="33" t="n">
        <v>7</v>
      </c>
      <c r="F105" s="215" t="n">
        <v>561.14</v>
      </c>
    </row>
    <row r="106">
      <c r="B106" s="40" t="inlineStr">
        <is>
          <t>1409</t>
        </is>
      </c>
      <c r="C106" s="40" t="inlineStr">
        <is>
          <t>新纖</t>
        </is>
      </c>
      <c r="D106" s="60" t="n">
        <v>3568</v>
      </c>
      <c r="E106" s="60" t="n">
        <v>73</v>
      </c>
      <c r="F106" s="216" t="n">
        <v>48.88</v>
      </c>
    </row>
    <row r="107">
      <c r="B107" t="inlineStr">
        <is>
          <t>00919</t>
        </is>
      </c>
      <c r="C107" t="inlineStr">
        <is>
          <t>群益台灣精選高息</t>
        </is>
      </c>
      <c r="D107" s="33" t="n">
        <v>3221</v>
      </c>
      <c r="E107" s="33" t="n">
        <v>12</v>
      </c>
      <c r="F107" s="215" t="n">
        <v>268.42</v>
      </c>
    </row>
    <row r="108">
      <c r="B108" s="40" t="inlineStr">
        <is>
          <t>3231</t>
        </is>
      </c>
      <c r="C108" s="40" t="inlineStr">
        <is>
          <t>緯創</t>
        </is>
      </c>
      <c r="D108" s="60" t="n">
        <v>3048</v>
      </c>
      <c r="E108" s="60" t="n">
        <v>32</v>
      </c>
      <c r="F108" s="216" t="n">
        <v>95.25</v>
      </c>
    </row>
    <row r="109">
      <c r="B109" t="inlineStr">
        <is>
          <t>00953B</t>
        </is>
      </c>
      <c r="C109" t="inlineStr">
        <is>
          <t>群益優選非投等債</t>
        </is>
      </c>
      <c r="D109" s="33" t="n">
        <v>3020</v>
      </c>
      <c r="E109" s="33" t="n">
        <v>0</v>
      </c>
      <c r="F109" t="inlineStr">
        <is>
          <t>—</t>
        </is>
      </c>
    </row>
    <row r="110">
      <c r="B110" s="40" t="inlineStr">
        <is>
          <t>1718</t>
        </is>
      </c>
      <c r="C110" s="40" t="inlineStr">
        <is>
          <t>中纖</t>
        </is>
      </c>
      <c r="D110" s="60" t="n">
        <v>2730</v>
      </c>
      <c r="E110" s="60" t="n">
        <v>20</v>
      </c>
      <c r="F110" s="216" t="n">
        <v>136.5</v>
      </c>
    </row>
    <row r="111">
      <c r="B111" t="inlineStr">
        <is>
          <t>00981A</t>
        </is>
      </c>
      <c r="C111" t="inlineStr">
        <is>
          <t>主動統一台股增長</t>
        </is>
      </c>
      <c r="D111" s="33" t="n">
        <v>2645</v>
      </c>
      <c r="E111" s="33" t="n">
        <v>471</v>
      </c>
      <c r="F111" s="215" t="n">
        <v>5.62</v>
      </c>
    </row>
    <row r="113" ht="22" customHeight="1">
      <c r="B113" s="62" t="inlineStr">
        <is>
          <t>▍ I. 未來 30 天除權息 (有效 97 檔, 已剔除過期)</t>
        </is>
      </c>
    </row>
    <row r="114">
      <c r="B114" s="58" t="inlineStr">
        <is>
          <t>除權息日</t>
        </is>
      </c>
      <c r="C114" s="58" t="inlineStr">
        <is>
          <t>代號</t>
        </is>
      </c>
      <c r="D114" s="58" t="inlineStr">
        <is>
          <t>名稱</t>
        </is>
      </c>
      <c r="E114" s="58" t="inlineStr">
        <is>
          <t>類型</t>
        </is>
      </c>
      <c r="F114" s="58" t="inlineStr">
        <is>
          <t>現金股利</t>
        </is>
      </c>
    </row>
    <row r="115">
      <c r="B115" t="inlineStr">
        <is>
          <t>20260901</t>
        </is>
      </c>
      <c r="C115" t="inlineStr">
        <is>
          <t>00939</t>
        </is>
      </c>
      <c r="D115" t="inlineStr">
        <is>
          <t>統一台灣高息動能</t>
        </is>
      </c>
      <c r="E115" t="inlineStr">
        <is>
          <t>息</t>
        </is>
      </c>
      <c r="F115" t="n">
        <v>0.125</v>
      </c>
    </row>
    <row r="116">
      <c r="B116" s="40" t="inlineStr">
        <is>
          <t>20260901</t>
        </is>
      </c>
      <c r="C116" s="40" t="inlineStr">
        <is>
          <t>00984D</t>
        </is>
      </c>
      <c r="D116" s="40" t="inlineStr">
        <is>
          <t>主動聯博全球非投</t>
        </is>
      </c>
      <c r="E116" s="40" t="inlineStr">
        <is>
          <t>息</t>
        </is>
      </c>
      <c r="F116" s="40" t="n">
        <v>0.08500000000000001</v>
      </c>
    </row>
    <row r="117">
      <c r="B117" t="inlineStr">
        <is>
          <t>20260901</t>
        </is>
      </c>
      <c r="C117" t="inlineStr">
        <is>
          <t>1732</t>
        </is>
      </c>
      <c r="D117" t="inlineStr">
        <is>
          <t>毛寶</t>
        </is>
      </c>
      <c r="E117" t="inlineStr">
        <is>
          <t>息</t>
        </is>
      </c>
      <c r="F117" t="n">
        <v>0.6</v>
      </c>
    </row>
    <row r="118">
      <c r="B118" s="40" t="inlineStr">
        <is>
          <t>20260901</t>
        </is>
      </c>
      <c r="C118" s="40" t="inlineStr">
        <is>
          <t>1783</t>
        </is>
      </c>
      <c r="D118" s="40" t="inlineStr">
        <is>
          <t>和康生</t>
        </is>
      </c>
      <c r="E118" s="40" t="inlineStr">
        <is>
          <t>息</t>
        </is>
      </c>
      <c r="F118" s="40" t="n">
        <v>1.999598</v>
      </c>
    </row>
    <row r="119">
      <c r="B119" t="inlineStr">
        <is>
          <t>20260901</t>
        </is>
      </c>
      <c r="C119" t="inlineStr">
        <is>
          <t>2701</t>
        </is>
      </c>
      <c r="D119" t="inlineStr">
        <is>
          <t>萬企</t>
        </is>
      </c>
      <c r="E119" t="inlineStr">
        <is>
          <t>息</t>
        </is>
      </c>
      <c r="F119" t="n">
        <v>0.28</v>
      </c>
    </row>
    <row r="120">
      <c r="B120" s="40" t="inlineStr">
        <is>
          <t>20260901</t>
        </is>
      </c>
      <c r="C120" s="40" t="inlineStr">
        <is>
          <t>2889</t>
        </is>
      </c>
      <c r="D120" s="40" t="inlineStr">
        <is>
          <t>國票金</t>
        </is>
      </c>
      <c r="E120" s="40" t="inlineStr">
        <is>
          <t>權息</t>
        </is>
      </c>
      <c r="F120" s="40" t="n">
        <v>0.5</v>
      </c>
    </row>
    <row r="121">
      <c r="B121" t="inlineStr">
        <is>
          <t>20260901</t>
        </is>
      </c>
      <c r="C121" t="inlineStr">
        <is>
          <t>3052</t>
        </is>
      </c>
      <c r="D121" t="inlineStr">
        <is>
          <t>夆典</t>
        </is>
      </c>
      <c r="E121" t="inlineStr">
        <is>
          <t>息</t>
        </is>
      </c>
      <c r="F121" t="n">
        <v>0.6</v>
      </c>
    </row>
    <row r="122">
      <c r="B122" s="40" t="inlineStr">
        <is>
          <t>20260901</t>
        </is>
      </c>
      <c r="C122" s="40" t="inlineStr">
        <is>
          <t>3135</t>
        </is>
      </c>
      <c r="D122" s="40" t="inlineStr">
        <is>
          <t>凌航</t>
        </is>
      </c>
      <c r="E122" s="40" t="inlineStr">
        <is>
          <t>權息</t>
        </is>
      </c>
      <c r="F122" s="40" t="n">
        <v>3.258584</v>
      </c>
    </row>
    <row r="123">
      <c r="B123" t="inlineStr">
        <is>
          <t>20260901</t>
        </is>
      </c>
      <c r="C123" t="inlineStr">
        <is>
          <t>3416</t>
        </is>
      </c>
      <c r="D123" t="inlineStr">
        <is>
          <t>融程電</t>
        </is>
      </c>
      <c r="E123" t="inlineStr">
        <is>
          <t>權</t>
        </is>
      </c>
      <c r="F123" t="n">
        <v>0</v>
      </c>
    </row>
    <row r="124">
      <c r="B124" s="40" t="inlineStr">
        <is>
          <t>20260901</t>
        </is>
      </c>
      <c r="C124" s="40" t="inlineStr">
        <is>
          <t>4977</t>
        </is>
      </c>
      <c r="D124" s="40" t="inlineStr">
        <is>
          <t>眾達-KY</t>
        </is>
      </c>
      <c r="E124" s="40" t="inlineStr">
        <is>
          <t>權</t>
        </is>
      </c>
      <c r="F124" s="40" t="n">
        <v>0</v>
      </c>
    </row>
    <row r="125">
      <c r="B125" t="inlineStr">
        <is>
          <t>20260901</t>
        </is>
      </c>
      <c r="C125" t="inlineStr">
        <is>
          <t>6534</t>
        </is>
      </c>
      <c r="D125" t="inlineStr">
        <is>
          <t>正瀚-創</t>
        </is>
      </c>
      <c r="E125" t="inlineStr">
        <is>
          <t>息</t>
        </is>
      </c>
      <c r="F125" t="n">
        <v>1.008501</v>
      </c>
    </row>
    <row r="126">
      <c r="B126" s="40" t="inlineStr">
        <is>
          <t>20260901</t>
        </is>
      </c>
      <c r="C126" s="40" t="inlineStr">
        <is>
          <t>9941</t>
        </is>
      </c>
      <c r="D126" s="40" t="inlineStr">
        <is>
          <t>裕融</t>
        </is>
      </c>
      <c r="E126" s="40" t="inlineStr">
        <is>
          <t>權息</t>
        </is>
      </c>
      <c r="F126" s="40" t="n">
        <v>4.38</v>
      </c>
    </row>
    <row r="127">
      <c r="B127" t="inlineStr">
        <is>
          <t>20260901</t>
        </is>
      </c>
      <c r="C127" t="inlineStr">
        <is>
          <t>9941A</t>
        </is>
      </c>
      <c r="D127" t="inlineStr">
        <is>
          <t>裕融甲特</t>
        </is>
      </c>
      <c r="E127" t="inlineStr">
        <is>
          <t>息</t>
        </is>
      </c>
      <c r="F127" t="n">
        <v>2.339375</v>
      </c>
    </row>
    <row r="128">
      <c r="B128" s="40" t="inlineStr">
        <is>
          <t>20260902</t>
        </is>
      </c>
      <c r="C128" s="40" t="inlineStr">
        <is>
          <t>00406A</t>
        </is>
      </c>
      <c r="D128" s="40" t="inlineStr">
        <is>
          <t>主動中信台灣收益</t>
        </is>
      </c>
      <c r="E128" s="40" t="inlineStr">
        <is>
          <t>息</t>
        </is>
      </c>
      <c r="F128" s="40" t="n">
        <v>0.138</v>
      </c>
    </row>
    <row r="129">
      <c r="B129" t="inlineStr">
        <is>
          <t>20260902</t>
        </is>
      </c>
      <c r="C129" t="inlineStr">
        <is>
          <t>00946</t>
        </is>
      </c>
      <c r="D129" t="inlineStr">
        <is>
          <t>群益科技高息成長</t>
        </is>
      </c>
      <c r="E129" t="inlineStr">
        <is>
          <t>息</t>
        </is>
      </c>
      <c r="F129" t="n">
        <v>0.058</v>
      </c>
    </row>
  </sheetData>
  <mergeCells count="27">
    <mergeCell ref="C30:D30"/>
    <mergeCell ref="B9:N9"/>
    <mergeCell ref="B61:J61"/>
    <mergeCell ref="B33:N33"/>
    <mergeCell ref="G30:I30"/>
    <mergeCell ref="B44:J44"/>
    <mergeCell ref="B29:J29"/>
    <mergeCell ref="B35:E35"/>
    <mergeCell ref="B32:N32"/>
    <mergeCell ref="B4:N4"/>
    <mergeCell ref="B7:N7"/>
    <mergeCell ref="C31:D31"/>
    <mergeCell ref="B3:N3"/>
    <mergeCell ref="B6:J6"/>
    <mergeCell ref="B95:J95"/>
    <mergeCell ref="G31:I31"/>
    <mergeCell ref="B12:N12"/>
    <mergeCell ref="B11:N11"/>
    <mergeCell ref="B113:J113"/>
    <mergeCell ref="B2:N2"/>
    <mergeCell ref="B14:N14"/>
    <mergeCell ref="F35:I35"/>
    <mergeCell ref="B8:N8"/>
    <mergeCell ref="B13:N13"/>
    <mergeCell ref="B77:J77"/>
    <mergeCell ref="B52:J52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2026/09/01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95.0%</t>
        </is>
      </c>
    </row>
    <row r="7">
      <c r="C7" s="218" t="inlineStr">
        <is>
          <t>⭐ Quad 命中 (實測 46.1% n=167)</t>
        </is>
      </c>
    </row>
    <row r="8">
      <c r="C8" s="219" t="inlineStr">
        <is>
          <t>⭐⭐ 南亞科 (2408) · 12 大戶</t>
        </is>
      </c>
    </row>
    <row r="9">
      <c r="C9" s="219" t="inlineStr">
        <is>
          <t>⭐⭐ 金像電 (2368) · 10 大戶</t>
        </is>
      </c>
    </row>
    <row r="10">
      <c r="C10" s="219" t="inlineStr">
        <is>
          <t>⭐⭐ 華邦電 (2344) · 13 大戶</t>
        </is>
      </c>
    </row>
    <row r="11">
      <c r="C11" s="219" t="inlineStr">
        <is>
          <t>⭐⭐ 南電 (8046) · 10 大戶</t>
        </is>
      </c>
    </row>
    <row r="12">
      <c r="C12" s="219" t="inlineStr">
        <is>
          <t>⭐⭐ 藥華藥 (6446) · 11 大戶</t>
        </is>
      </c>
    </row>
    <row r="14">
      <c r="C14" s="64" t="inlineStr">
        <is>
          <t>🎯 強共識買超 Top 5</t>
        </is>
      </c>
    </row>
    <row r="15">
      <c r="C15" s="66" t="inlineStr">
        <is>
          <t>⭐⭐ 南亞科 (2408) · 12 大戶</t>
        </is>
      </c>
    </row>
    <row r="16">
      <c r="C16" s="66" t="inlineStr">
        <is>
          <t>⭐⭐ 金像電 (2368) · 10 大戶</t>
        </is>
      </c>
    </row>
    <row r="17">
      <c r="C17" s="66" t="inlineStr">
        <is>
          <t>⭐⭐ 華邦電 (2344) · 13 大戶</t>
        </is>
      </c>
    </row>
    <row r="18">
      <c r="C18" s="66" t="inlineStr">
        <is>
          <t>⭐⭐ 南電 (8046) · 10 大戶</t>
        </is>
      </c>
    </row>
    <row r="19">
      <c r="C19" s="66" t="inlineStr">
        <is>
          <t>⭐⭐ 藥華藥 (6446) · 11 大戶</t>
        </is>
      </c>
    </row>
    <row r="21">
      <c r="C21" s="64" t="inlineStr">
        <is>
          <t>📊 共識集中產業</t>
        </is>
      </c>
    </row>
    <row r="22">
      <c r="C22" s="66" t="inlineStr">
        <is>
          <t>半導體業 · 6 檔 (50%)</t>
        </is>
      </c>
    </row>
    <row r="23">
      <c r="C23" s="66" t="inlineStr">
        <is>
          <t>電子零組件業 · 3 檔 (25%)</t>
        </is>
      </c>
    </row>
    <row r="24">
      <c r="C24" s="66" t="inlineStr">
        <is>
          <t>塑膠工業 · 2 檔 (17%)</t>
        </is>
      </c>
    </row>
    <row r="26">
      <c r="C26" s="64" t="inlineStr">
        <is>
          <t>📌 大牌分析師 今日 Top 3</t>
        </is>
      </c>
    </row>
    <row r="27">
      <c r="C27" s="66" t="inlineStr">
        <is>
          <t>大立光 (3008) · 9,041 萬</t>
        </is>
      </c>
    </row>
    <row r="28">
      <c r="C28" s="66" t="inlineStr">
        <is>
          <t>穩懋 (3105) · 8,529 萬</t>
        </is>
      </c>
    </row>
    <row r="29">
      <c r="C29" s="66" t="inlineStr">
        <is>
          <t>玉晶光 (3406) · 7,773 萬</t>
        </is>
      </c>
    </row>
    <row r="31">
      <c r="C31" s="64" t="inlineStr">
        <is>
          <t>🚫 今日避開</t>
        </is>
      </c>
    </row>
    <row r="32">
      <c r="C32" s="66" t="inlineStr">
        <is>
          <t>除權息 13 檔 (00939 / 00984D / 1732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-19 億 淨買</t>
        </is>
      </c>
    </row>
    <row r="37">
      <c r="C37" s="68" t="inlineStr">
        <is>
          <t>比昨 -177 反彈 / 比 5d -99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77/167 = 46.1% (mean +0.20%)   |  30d: 19/36 = 52.8%  |  預期 78.9% (delta -32.8pp)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2026/08/14</t>
        </is>
      </c>
      <c r="C6" s="74" t="inlineStr">
        <is>
          <t>08/17</t>
        </is>
      </c>
      <c r="D6" s="75" t="inlineStr">
        <is>
          <t>偏多</t>
        </is>
      </c>
      <c r="E6" s="68" t="inlineStr">
        <is>
          <t>蔣承翰</t>
        </is>
      </c>
      <c r="F6" s="74" t="n">
        <v>11</v>
      </c>
      <c r="G6" s="76" t="n">
        <v>6</v>
      </c>
      <c r="H6" s="220" t="n">
        <v>54.55</v>
      </c>
      <c r="I6" s="221" t="n">
        <v>0.51</v>
      </c>
      <c r="J6" s="68" t="inlineStr">
        <is>
          <t>群聯(8299) +0.2% / 聯電(2303) +0.4% / 國巨*(2327) -2.2% +8</t>
        </is>
      </c>
    </row>
    <row r="7">
      <c r="B7" s="74" t="inlineStr">
        <is>
          <t>2026/08/10</t>
        </is>
      </c>
      <c r="C7" s="74" t="inlineStr">
        <is>
          <t>08/11</t>
        </is>
      </c>
      <c r="D7" s="75" t="inlineStr">
        <is>
          <t>偏多</t>
        </is>
      </c>
      <c r="E7" s="68" t="inlineStr">
        <is>
          <t>蔣承翰</t>
        </is>
      </c>
      <c r="F7" s="74" t="n">
        <v>7</v>
      </c>
      <c r="G7" s="76" t="n">
        <v>4</v>
      </c>
      <c r="H7" s="220" t="n">
        <v>57.14</v>
      </c>
      <c r="I7" s="221" t="n">
        <v>1.99</v>
      </c>
      <c r="J7" s="68" t="inlineStr">
        <is>
          <t>金像電(2368) +4.1% / 合晶(6182) +1.1% / 大量(3167) -3.0% +4</t>
        </is>
      </c>
    </row>
    <row r="8">
      <c r="B8" s="74" t="inlineStr">
        <is>
          <t>2026/08/06</t>
        </is>
      </c>
      <c r="C8" s="74" t="inlineStr">
        <is>
          <t>08/07</t>
        </is>
      </c>
      <c r="D8" s="75" t="inlineStr">
        <is>
          <t>偏多</t>
        </is>
      </c>
      <c r="E8" s="68" t="inlineStr">
        <is>
          <t>布哥/n_nchang</t>
        </is>
      </c>
      <c r="F8" s="74" t="n">
        <v>9</v>
      </c>
      <c r="G8" s="79" t="n">
        <v>2</v>
      </c>
      <c r="H8" s="222" t="n">
        <v>22.22</v>
      </c>
      <c r="I8" s="223" t="n">
        <v>-2.39</v>
      </c>
      <c r="J8" s="68" t="inlineStr">
        <is>
          <t>力積電(6770) -1.6% / 國巨*(2327) -5.3% / 台積電(2330) +0.2% +6</t>
        </is>
      </c>
    </row>
    <row r="9">
      <c r="B9" s="74" t="inlineStr">
        <is>
          <t>2026/08/03</t>
        </is>
      </c>
      <c r="C9" s="74" t="inlineStr">
        <is>
          <t>08/04</t>
        </is>
      </c>
      <c r="D9" s="75" t="inlineStr">
        <is>
          <t>偏多</t>
        </is>
      </c>
      <c r="E9" s="68" t="inlineStr">
        <is>
          <t>蔣承翰</t>
        </is>
      </c>
      <c r="F9" s="74" t="n">
        <v>9</v>
      </c>
      <c r="G9" s="82" t="n">
        <v>7</v>
      </c>
      <c r="H9" s="224" t="n">
        <v>77.78</v>
      </c>
      <c r="I9" s="221" t="n">
        <v>3.44</v>
      </c>
      <c r="J9" s="68" t="inlineStr">
        <is>
          <t>台達電(2308) +2.5% / 力積電(6770) +9.9% / 台積電(2330) -2.1% +6</t>
        </is>
      </c>
    </row>
    <row r="10">
      <c r="B10" s="74" t="inlineStr">
        <is>
          <t>2026/07/22</t>
        </is>
      </c>
      <c r="C10" s="74" t="inlineStr">
        <is>
          <t>07/23</t>
        </is>
      </c>
      <c r="D10" s="75" t="inlineStr">
        <is>
          <t>偏多</t>
        </is>
      </c>
      <c r="E10" s="68" t="inlineStr">
        <is>
          <t>蔣承翰</t>
        </is>
      </c>
      <c r="F10" s="74" t="n">
        <v>11</v>
      </c>
      <c r="G10" s="79" t="n">
        <v>3</v>
      </c>
      <c r="H10" s="222" t="n">
        <v>27.27</v>
      </c>
      <c r="I10" s="223" t="n">
        <v>-1.93</v>
      </c>
      <c r="J10" s="68" t="inlineStr">
        <is>
          <t>群創(3481) -1.1% / 聯茂(6213) -6.4% / 漢翔(2634) -3.9% +8</t>
        </is>
      </c>
    </row>
    <row r="11">
      <c r="B11" s="74" t="inlineStr">
        <is>
          <t>2026/07/15</t>
        </is>
      </c>
      <c r="C11" s="74" t="inlineStr">
        <is>
          <t>07/16</t>
        </is>
      </c>
      <c r="D11" s="75" t="inlineStr">
        <is>
          <t>偏多</t>
        </is>
      </c>
      <c r="E11" s="68" t="inlineStr">
        <is>
          <t>蔣承翰</t>
        </is>
      </c>
      <c r="F11" s="74" t="n">
        <v>10</v>
      </c>
      <c r="G11" s="79" t="n">
        <v>2</v>
      </c>
      <c r="H11" s="222" t="n">
        <v>20</v>
      </c>
      <c r="I11" s="223" t="n">
        <v>-2.58</v>
      </c>
      <c r="J11" s="68" t="inlineStr">
        <is>
          <t>臻鼎-KY(4958) -6.5% / 合晶(6182) -7.5% / 大立光(3008) +5.5% +7</t>
        </is>
      </c>
    </row>
    <row r="12">
      <c r="B12" s="74" t="inlineStr">
        <is>
          <t>2026/07/01</t>
        </is>
      </c>
      <c r="C12" s="74" t="inlineStr">
        <is>
          <t>07/02</t>
        </is>
      </c>
      <c r="D12" s="75" t="inlineStr">
        <is>
          <t>偏多</t>
        </is>
      </c>
      <c r="E12" s="68" t="inlineStr">
        <is>
          <t>陳族元</t>
        </is>
      </c>
      <c r="F12" s="74" t="n">
        <v>13</v>
      </c>
      <c r="G12" s="79" t="n">
        <v>3</v>
      </c>
      <c r="H12" s="222" t="n">
        <v>23.08</v>
      </c>
      <c r="I12" s="223" t="n">
        <v>-1.71</v>
      </c>
      <c r="J12" s="68" t="inlineStr">
        <is>
          <t>臻鼎-KY(4958) -0.8% / 華邦電(2344) -3.4% / 華碩(2357) +1.5% +10</t>
        </is>
      </c>
    </row>
    <row r="13">
      <c r="B13" s="74" t="inlineStr">
        <is>
          <t>2026/06/30</t>
        </is>
      </c>
      <c r="C13" s="74" t="inlineStr">
        <is>
          <t>07/01</t>
        </is>
      </c>
      <c r="D13" s="75" t="inlineStr">
        <is>
          <t>偏多</t>
        </is>
      </c>
      <c r="E13" s="68" t="inlineStr">
        <is>
          <t>巨人傑</t>
        </is>
      </c>
      <c r="F13" s="74" t="n">
        <v>11</v>
      </c>
      <c r="G13" s="79" t="n">
        <v>4</v>
      </c>
      <c r="H13" s="222" t="n">
        <v>36.36</v>
      </c>
      <c r="I13" s="223" t="n">
        <v>-2.65</v>
      </c>
      <c r="J13" s="68" t="inlineStr">
        <is>
          <t>台達電(2308) +2.0% / 南亞科(2408) -7.0% / 聯電(2303) +2.7% +8</t>
        </is>
      </c>
    </row>
    <row r="14">
      <c r="B14" s="74" t="inlineStr">
        <is>
          <t>2026/06/26</t>
        </is>
      </c>
      <c r="C14" s="74" t="inlineStr">
        <is>
          <t>06/29</t>
        </is>
      </c>
      <c r="D14" s="75" t="inlineStr">
        <is>
          <t>偏多</t>
        </is>
      </c>
      <c r="E14" s="68" t="inlineStr">
        <is>
          <t>大牌分析師, 竹科主力分點</t>
        </is>
      </c>
      <c r="F14" s="74" t="n">
        <v>12</v>
      </c>
      <c r="G14" s="82" t="n">
        <v>10</v>
      </c>
      <c r="H14" s="224" t="n">
        <v>83.33</v>
      </c>
      <c r="I14" s="221" t="n">
        <v>2.29</v>
      </c>
      <c r="J14" s="68" t="inlineStr">
        <is>
          <t>欣興(3037) +0.1% / 國巨*(2327) +2.5% / 聯發科(2454) +0.8% +9</t>
        </is>
      </c>
    </row>
    <row r="15">
      <c r="B15" s="74" t="inlineStr">
        <is>
          <t>2026/06/24</t>
        </is>
      </c>
      <c r="C15" s="74" t="inlineStr">
        <is>
          <t>06/25</t>
        </is>
      </c>
      <c r="D15" s="75" t="inlineStr">
        <is>
          <t>偏多</t>
        </is>
      </c>
      <c r="E15" s="68" t="inlineStr">
        <is>
          <t xml:space="preserve">巨人傑, 布哥/n_nchang, </t>
        </is>
      </c>
      <c r="F15" s="74" t="n">
        <v>10</v>
      </c>
      <c r="G15" s="76" t="n">
        <v>6</v>
      </c>
      <c r="H15" s="220" t="n">
        <v>60</v>
      </c>
      <c r="I15" s="221" t="n">
        <v>2.5</v>
      </c>
      <c r="J15" s="68" t="inlineStr">
        <is>
          <t>台積電(2330) +0.0% / 南亞科(2408) +7.5% / 聯發科(2454) +0.6% +7</t>
        </is>
      </c>
    </row>
    <row r="16">
      <c r="B16" s="74" t="inlineStr">
        <is>
          <t>2026/06/22</t>
        </is>
      </c>
      <c r="C16" s="74" t="inlineStr">
        <is>
          <t>06/23</t>
        </is>
      </c>
      <c r="D16" s="75" t="inlineStr">
        <is>
          <t>偏多</t>
        </is>
      </c>
      <c r="E16" s="68" t="inlineStr">
        <is>
          <t>布哥/n_nchang, 強森</t>
        </is>
      </c>
      <c r="F16" s="74" t="n">
        <v>11</v>
      </c>
      <c r="G16" s="79" t="n">
        <v>1</v>
      </c>
      <c r="H16" s="222" t="n">
        <v>9.09</v>
      </c>
      <c r="I16" s="223" t="n">
        <v>-2.97</v>
      </c>
      <c r="J16" s="68" t="inlineStr">
        <is>
          <t>台燿(6274) -8.7% / 臻鼎-KY(4958) -5.6% / 群創(3481) +0.0% +8</t>
        </is>
      </c>
    </row>
    <row r="17">
      <c r="B17" s="74" t="inlineStr">
        <is>
          <t>2026/06/18</t>
        </is>
      </c>
      <c r="C17" s="74" t="inlineStr">
        <is>
          <t>06/22</t>
        </is>
      </c>
      <c r="D17" s="75" t="inlineStr">
        <is>
          <t>偏多</t>
        </is>
      </c>
      <c r="E17" s="68" t="inlineStr">
        <is>
          <t>張濬安(航海王), 強森, 蔣承翰</t>
        </is>
      </c>
      <c r="F17" s="74" t="n">
        <v>9</v>
      </c>
      <c r="G17" s="76" t="n">
        <v>6</v>
      </c>
      <c r="H17" s="220" t="n">
        <v>66.67</v>
      </c>
      <c r="I17" s="221" t="n">
        <v>2.69</v>
      </c>
      <c r="J17" s="68" t="inlineStr">
        <is>
          <t>群聯(8299) +2.0% / 聯發科(2454) +1.7% / 鴻海(2317) +0.0% +6</t>
        </is>
      </c>
    </row>
    <row r="18">
      <c r="B18" s="74" t="inlineStr">
        <is>
          <t>2026/06/16</t>
        </is>
      </c>
      <c r="C18" s="74" t="inlineStr">
        <is>
          <t>06/17</t>
        </is>
      </c>
      <c r="D18" s="75" t="inlineStr">
        <is>
          <t>偏多</t>
        </is>
      </c>
      <c r="E18" s="68" t="inlineStr">
        <is>
          <t>強森, 陳律師</t>
        </is>
      </c>
      <c r="F18" s="74" t="n">
        <v>8</v>
      </c>
      <c r="G18" s="76" t="n">
        <v>5</v>
      </c>
      <c r="H18" s="220" t="n">
        <v>62.5</v>
      </c>
      <c r="I18" s="221" t="n">
        <v>3.83</v>
      </c>
      <c r="J18" s="68" t="inlineStr">
        <is>
          <t>國巨*(2327) +3.6% / 貿聯-KY(3665) -1.4% / 玉晶光(3406) -3.0% +5</t>
        </is>
      </c>
    </row>
    <row r="19">
      <c r="B19" s="74" t="inlineStr">
        <is>
          <t>2026/06/12</t>
        </is>
      </c>
      <c r="C19" s="74" t="inlineStr">
        <is>
          <t>06/15</t>
        </is>
      </c>
      <c r="D19" s="75" t="inlineStr">
        <is>
          <t>偏多</t>
        </is>
      </c>
      <c r="E19" s="68" t="inlineStr">
        <is>
          <t>巨人傑</t>
        </is>
      </c>
      <c r="F19" s="74" t="n">
        <v>7</v>
      </c>
      <c r="G19" s="82" t="n">
        <v>6</v>
      </c>
      <c r="H19" s="224" t="n">
        <v>85.70999999999999</v>
      </c>
      <c r="I19" s="221" t="n">
        <v>5.18</v>
      </c>
      <c r="J19" s="68" t="inlineStr">
        <is>
          <t>緯穎(6669) +1.0% / 尖點(8021) -3.1% / 晶技(3042) +8.5% +4</t>
        </is>
      </c>
    </row>
    <row r="20">
      <c r="B20" s="74" t="inlineStr">
        <is>
          <t>2026/06/10</t>
        </is>
      </c>
      <c r="C20" s="74" t="inlineStr">
        <is>
          <t>06/11</t>
        </is>
      </c>
      <c r="D20" s="75" t="inlineStr">
        <is>
          <t>偏多</t>
        </is>
      </c>
      <c r="E20" s="68" t="inlineStr">
        <is>
          <t>張濬安(航海王)</t>
        </is>
      </c>
      <c r="F20" s="74" t="n">
        <v>10</v>
      </c>
      <c r="G20" s="79" t="n">
        <v>3</v>
      </c>
      <c r="H20" s="222" t="n">
        <v>30</v>
      </c>
      <c r="I20" s="221" t="n">
        <v>0.29</v>
      </c>
      <c r="J20" s="68" t="inlineStr">
        <is>
          <t>台積電(2330) +0.0% / 台達電(2308) -1.8% / 鴻海(2317) -1.7% +7</t>
        </is>
      </c>
    </row>
    <row r="21">
      <c r="B21" s="74" t="inlineStr">
        <is>
          <t>2026/06/09</t>
        </is>
      </c>
      <c r="C21" s="74" t="inlineStr">
        <is>
          <t>06/10</t>
        </is>
      </c>
      <c r="D21" s="75" t="inlineStr">
        <is>
          <t>偏多</t>
        </is>
      </c>
      <c r="E21" s="68" t="inlineStr">
        <is>
          <t>張濬安(航海王), 強森</t>
        </is>
      </c>
      <c r="F21" s="74" t="n">
        <v>11</v>
      </c>
      <c r="G21" s="79" t="n">
        <v>1</v>
      </c>
      <c r="H21" s="222" t="n">
        <v>9.09</v>
      </c>
      <c r="I21" s="223" t="n">
        <v>-4.7</v>
      </c>
      <c r="J21" s="68" t="inlineStr">
        <is>
          <t>台積電(2330) -2.2% / 華邦電(2344) -4.8% / 聯電(2303) -7.1% +8</t>
        </is>
      </c>
    </row>
    <row r="22">
      <c r="B22" s="74" t="inlineStr">
        <is>
          <t>2026/06/08</t>
        </is>
      </c>
      <c r="C22" s="74" t="inlineStr">
        <is>
          <t>06/09</t>
        </is>
      </c>
      <c r="D22" s="75" t="inlineStr">
        <is>
          <t>偏多</t>
        </is>
      </c>
      <c r="E22" s="68" t="inlineStr">
        <is>
          <t>巨人傑</t>
        </is>
      </c>
      <c r="F22" s="74" t="n">
        <v>8</v>
      </c>
      <c r="G22" s="82" t="n">
        <v>8</v>
      </c>
      <c r="H22" s="224" t="n">
        <v>100</v>
      </c>
      <c r="I22" s="221" t="n">
        <v>5.2</v>
      </c>
      <c r="J22" s="68" t="inlineStr">
        <is>
          <t>聯發科(2454) +9.9% / 國巨*(2327) +10.0% / 群聯(8299) +4.9% +5</t>
        </is>
      </c>
    </row>
    <row r="24">
      <c r="B24" s="84" t="inlineStr">
        <is>
          <t>Per-Master Vol_Spike 可靠度 (排序 by 命中率)</t>
        </is>
      </c>
    </row>
    <row r="25">
      <c r="B25" s="73" t="inlineStr">
        <is>
          <t>Master</t>
        </is>
      </c>
      <c r="C25" s="73" t="inlineStr">
        <is>
          <t>trigger days</t>
        </is>
      </c>
      <c r="D25" s="73" t="inlineStr">
        <is>
          <t>all picks</t>
        </is>
      </c>
      <c r="E25" s="73" t="inlineStr">
        <is>
          <t>hits</t>
        </is>
      </c>
      <c r="F25" s="73" t="inlineStr">
        <is>
          <t>命中率</t>
        </is>
      </c>
      <c r="G25" s="73" t="inlineStr">
        <is>
          <t>mean%</t>
        </is>
      </c>
    </row>
    <row r="26">
      <c r="B26" s="74" t="inlineStr">
        <is>
          <t>大牌分析師</t>
        </is>
      </c>
      <c r="C26" s="85" t="n">
        <v>1</v>
      </c>
      <c r="D26" s="85" t="n">
        <v>9</v>
      </c>
      <c r="E26" s="85" t="n">
        <v>8</v>
      </c>
      <c r="F26" s="225" t="n">
        <v>88.88888888888889</v>
      </c>
      <c r="G26" s="221" t="n">
        <v>1.634444444444444</v>
      </c>
    </row>
    <row r="27">
      <c r="B27" s="74" t="inlineStr">
        <is>
          <t>竹科主力分點</t>
        </is>
      </c>
      <c r="C27" s="85" t="n">
        <v>1</v>
      </c>
      <c r="D27" s="85" t="n">
        <v>12</v>
      </c>
      <c r="E27" s="85" t="n">
        <v>10</v>
      </c>
      <c r="F27" s="225" t="n">
        <v>83.33333333333334</v>
      </c>
      <c r="G27" s="221" t="n">
        <v>2.288333333333333</v>
      </c>
    </row>
    <row r="28">
      <c r="B28" s="74" t="inlineStr">
        <is>
          <t>巨人傑</t>
        </is>
      </c>
      <c r="C28" s="85" t="n">
        <v>4</v>
      </c>
      <c r="D28" s="85" t="n">
        <v>34</v>
      </c>
      <c r="E28" s="85" t="n">
        <v>23</v>
      </c>
      <c r="F28" s="226" t="n">
        <v>67.64705882352942</v>
      </c>
      <c r="G28" s="221" t="n">
        <v>2.034117647058823</v>
      </c>
    </row>
    <row r="29">
      <c r="B29" s="74" t="inlineStr">
        <is>
          <t>陳律師</t>
        </is>
      </c>
      <c r="C29" s="85" t="n">
        <v>1</v>
      </c>
      <c r="D29" s="85" t="n">
        <v>7</v>
      </c>
      <c r="E29" s="85" t="n">
        <v>4</v>
      </c>
      <c r="F29" s="227" t="n">
        <v>57.14285714285714</v>
      </c>
      <c r="G29" s="221" t="n">
        <v>2.954285714285715</v>
      </c>
    </row>
    <row r="30">
      <c r="B30" s="74" t="inlineStr">
        <is>
          <t>蔣承翰</t>
        </is>
      </c>
      <c r="C30" s="85" t="n">
        <v>7</v>
      </c>
      <c r="D30" s="85" t="n">
        <v>64</v>
      </c>
      <c r="E30" s="85" t="n">
        <v>32</v>
      </c>
      <c r="F30" s="227" t="n">
        <v>50</v>
      </c>
      <c r="G30" s="221" t="n">
        <v>0.7531249999999998</v>
      </c>
    </row>
    <row r="31">
      <c r="B31" s="74" t="inlineStr">
        <is>
          <t>強森</t>
        </is>
      </c>
      <c r="C31" s="85" t="n">
        <v>5</v>
      </c>
      <c r="D31" s="85" t="n">
        <v>48</v>
      </c>
      <c r="E31" s="85" t="n">
        <v>18</v>
      </c>
      <c r="F31" s="227" t="n">
        <v>37.5</v>
      </c>
      <c r="G31" s="223" t="n">
        <v>-0.1372916666666669</v>
      </c>
    </row>
    <row r="32">
      <c r="B32" s="74" t="inlineStr">
        <is>
          <t>張濬安(航海王)</t>
        </is>
      </c>
      <c r="C32" s="85" t="n">
        <v>3</v>
      </c>
      <c r="D32" s="85" t="n">
        <v>30</v>
      </c>
      <c r="E32" s="85" t="n">
        <v>10</v>
      </c>
      <c r="F32" s="227" t="n">
        <v>33.33333333333333</v>
      </c>
      <c r="G32" s="223" t="n">
        <v>-0.8200000000000004</v>
      </c>
    </row>
    <row r="33">
      <c r="B33" s="74" t="inlineStr">
        <is>
          <t>布哥/n_nchang</t>
        </is>
      </c>
      <c r="C33" s="85" t="n">
        <v>3</v>
      </c>
      <c r="D33" s="85" t="n">
        <v>22</v>
      </c>
      <c r="E33" s="85" t="n">
        <v>6</v>
      </c>
      <c r="F33" s="227" t="n">
        <v>27.27272727272727</v>
      </c>
      <c r="G33" s="223" t="n">
        <v>-0.7659090909090908</v>
      </c>
    </row>
    <row r="34">
      <c r="B34" s="74" t="inlineStr">
        <is>
          <t>陳族元</t>
        </is>
      </c>
      <c r="C34" s="85" t="n">
        <v>1</v>
      </c>
      <c r="D34" s="85" t="n">
        <v>13</v>
      </c>
      <c r="E34" s="85" t="n">
        <v>3</v>
      </c>
      <c r="F34" s="227" t="n">
        <v>23.07692307692308</v>
      </c>
      <c r="G34" s="223" t="n">
        <v>-1.714615384615385</v>
      </c>
    </row>
    <row r="36" ht="70" customHeight="1">
      <c r="B3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90/167 (53.9%) | 預期 miss rate 21.1% | 差異 +32.8pp</t>
        </is>
      </c>
    </row>
    <row r="4" ht="18" customHeight="1">
      <c r="B4" s="91" t="inlineStr">
        <is>
          <t>歸因分布: 個股弱勢 (跑輸大盤 &gt;2pp): 55 | TAIEX 整盤跌: 13 | 假共識 (領頭獨佔 ≥50%): 10 | TAIEX 資料缺, 歸因不全: 9 | flat close (隔日收 = 今日收, 真實現象): 8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4" t="inlineStr">
        <is>
          <t>國巨*(2327)</t>
        </is>
      </c>
      <c r="E7" s="223" t="n">
        <v>-2.25</v>
      </c>
      <c r="F7" s="228" t="n">
        <v>-0.46</v>
      </c>
      <c r="G7" s="229" t="n">
        <v>-1.79</v>
      </c>
      <c r="H7" s="230" t="n">
        <v>35.09999999999999</v>
      </c>
      <c r="I7" s="231" t="n">
        <v>95</v>
      </c>
      <c r="J7" s="68" t="inlineStr">
        <is>
          <t>蔣承翰</t>
        </is>
      </c>
      <c r="K7" s="97" t="inlineStr">
        <is>
          <t>alpha noise (個股無系統性原因)</t>
        </is>
      </c>
    </row>
    <row r="8">
      <c r="B8" s="74" t="inlineStr">
        <is>
          <t>2026/08/14</t>
        </is>
      </c>
      <c r="C8" s="74" t="inlineStr">
        <is>
          <t>08/17</t>
        </is>
      </c>
      <c r="D8" s="74" t="inlineStr">
        <is>
          <t>華新科(2492)</t>
        </is>
      </c>
      <c r="E8" s="223" t="n">
        <v>-3.64</v>
      </c>
      <c r="F8" s="228" t="n">
        <v>-0.46</v>
      </c>
      <c r="G8" s="229" t="n">
        <v>-3.18</v>
      </c>
      <c r="H8" s="230" t="n">
        <v>26.8</v>
      </c>
      <c r="I8" s="231" t="n">
        <v>95</v>
      </c>
      <c r="J8" s="68" t="inlineStr">
        <is>
          <t>蔣承翰</t>
        </is>
      </c>
      <c r="K8" s="97" t="inlineStr">
        <is>
          <t>個股弱勢 (跑輸大盤 &gt;2pp)</t>
        </is>
      </c>
    </row>
    <row r="9">
      <c r="B9" s="74" t="inlineStr">
        <is>
          <t>2026/08/14</t>
        </is>
      </c>
      <c r="C9" s="74" t="inlineStr">
        <is>
          <t>08/17</t>
        </is>
      </c>
      <c r="D9" s="74" t="inlineStr">
        <is>
          <t>鴻海(2317)</t>
        </is>
      </c>
      <c r="E9" s="223" t="n">
        <v>-1.73</v>
      </c>
      <c r="F9" s="228" t="n">
        <v>-0.46</v>
      </c>
      <c r="G9" s="229" t="n">
        <v>-1.27</v>
      </c>
      <c r="H9" s="230" t="n">
        <v>35.4</v>
      </c>
      <c r="I9" s="231" t="n">
        <v>95</v>
      </c>
      <c r="J9" s="68" t="inlineStr">
        <is>
          <t>蔣承翰</t>
        </is>
      </c>
      <c r="K9" s="97" t="inlineStr">
        <is>
          <t>alpha noise (個股無系統性原因)</t>
        </is>
      </c>
    </row>
    <row r="10">
      <c r="B10" s="74" t="inlineStr">
        <is>
          <t>2026/08/14</t>
        </is>
      </c>
      <c r="C10" s="74" t="inlineStr">
        <is>
          <t>08/17</t>
        </is>
      </c>
      <c r="D10" s="74" t="inlineStr">
        <is>
          <t>中鋼(2002)</t>
        </is>
      </c>
      <c r="E10" s="223" t="n">
        <v>-0.79</v>
      </c>
      <c r="F10" s="228" t="n">
        <v>-0.46</v>
      </c>
      <c r="G10" s="229" t="n">
        <v>-0.33</v>
      </c>
      <c r="H10" s="232" t="n">
        <v>56.7</v>
      </c>
      <c r="I10" s="231" t="n">
        <v>95</v>
      </c>
      <c r="J10" s="68" t="inlineStr">
        <is>
          <t>蔣承翰</t>
        </is>
      </c>
      <c r="K10" s="97" t="inlineStr">
        <is>
          <t>假共識 (領頭獨佔 ≥50%)</t>
        </is>
      </c>
    </row>
    <row r="11">
      <c r="B11" s="74" t="inlineStr">
        <is>
          <t>2026/08/14</t>
        </is>
      </c>
      <c r="C11" s="74" t="inlineStr">
        <is>
          <t>08/17</t>
        </is>
      </c>
      <c r="D11" s="74" t="inlineStr">
        <is>
          <t>金居(8358)</t>
        </is>
      </c>
      <c r="E11" s="223" t="n">
        <v>-2.1</v>
      </c>
      <c r="F11" s="228" t="n">
        <v>-0.46</v>
      </c>
      <c r="G11" s="229" t="n">
        <v>-1.64</v>
      </c>
      <c r="H11" s="230" t="n">
        <v>26.9</v>
      </c>
      <c r="I11" s="231" t="n">
        <v>95</v>
      </c>
      <c r="J11" s="68" t="inlineStr">
        <is>
          <t>蔣承翰</t>
        </is>
      </c>
      <c r="K11" s="97" t="inlineStr">
        <is>
          <t>alpha noise (個股無系統性原因)</t>
        </is>
      </c>
    </row>
    <row r="12">
      <c r="B12" s="74" t="inlineStr">
        <is>
          <t>2026/08/10</t>
        </is>
      </c>
      <c r="C12" s="74" t="inlineStr">
        <is>
          <t>08/11</t>
        </is>
      </c>
      <c r="D12" s="74" t="inlineStr">
        <is>
          <t>大量(3167)</t>
        </is>
      </c>
      <c r="E12" s="223" t="n">
        <v>-3.05</v>
      </c>
      <c r="F12" s="228" t="n">
        <v>1.59</v>
      </c>
      <c r="G12" s="229" t="n">
        <v>-4.64</v>
      </c>
      <c r="H12" s="230" t="n">
        <v>33.5</v>
      </c>
      <c r="I12" s="231" t="n">
        <v>95</v>
      </c>
      <c r="J12" s="68" t="inlineStr">
        <is>
          <t>蔣承翰</t>
        </is>
      </c>
      <c r="K12" s="97" t="inlineStr">
        <is>
          <t>個股弱勢 (跑輸大盤 &gt;2pp)</t>
        </is>
      </c>
    </row>
    <row r="13">
      <c r="B13" s="74" t="inlineStr">
        <is>
          <t>2026/08/10</t>
        </is>
      </c>
      <c r="C13" s="74" t="inlineStr">
        <is>
          <t>08/11</t>
        </is>
      </c>
      <c r="D13" s="74" t="inlineStr">
        <is>
          <t>威剛(3260)</t>
        </is>
      </c>
      <c r="E13" s="223" t="n">
        <v>-1.34</v>
      </c>
      <c r="F13" s="228" t="n">
        <v>1.59</v>
      </c>
      <c r="G13" s="229" t="n">
        <v>-2.93</v>
      </c>
      <c r="H13" s="230" t="n">
        <v>30.4</v>
      </c>
      <c r="I13" s="231" t="n">
        <v>95</v>
      </c>
      <c r="J13" s="68" t="inlineStr">
        <is>
          <t>蔣承翰</t>
        </is>
      </c>
      <c r="K13" s="97" t="inlineStr">
        <is>
          <t>個股弱勢 (跑輸大盤 &gt;2pp)</t>
        </is>
      </c>
    </row>
    <row r="14">
      <c r="B14" s="74" t="inlineStr">
        <is>
          <t>2026/08/10</t>
        </is>
      </c>
      <c r="C14" s="74" t="inlineStr">
        <is>
          <t>08/11</t>
        </is>
      </c>
      <c r="D14" s="74" t="inlineStr">
        <is>
          <t>華航(2610)</t>
        </is>
      </c>
      <c r="E14" s="223" t="n">
        <v>-0.98</v>
      </c>
      <c r="F14" s="228" t="n">
        <v>1.59</v>
      </c>
      <c r="G14" s="229" t="n">
        <v>-2.57</v>
      </c>
      <c r="H14" s="230" t="n">
        <v>13.2</v>
      </c>
      <c r="I14" s="231" t="n">
        <v>95</v>
      </c>
      <c r="J14" s="68" t="inlineStr">
        <is>
          <t>蔣承翰</t>
        </is>
      </c>
      <c r="K14" s="97" t="inlineStr">
        <is>
          <t>個股弱勢 (跑輸大盤 &gt;2pp)</t>
        </is>
      </c>
    </row>
    <row r="15">
      <c r="B15" s="74" t="inlineStr">
        <is>
          <t>2026/08/06</t>
        </is>
      </c>
      <c r="C15" s="74" t="inlineStr">
        <is>
          <t>08/07</t>
        </is>
      </c>
      <c r="D15" s="74" t="inlineStr">
        <is>
          <t>力積電(6770)</t>
        </is>
      </c>
      <c r="E15" s="223" t="n">
        <v>-1.65</v>
      </c>
      <c r="F15" s="228" t="n">
        <v>-0.48</v>
      </c>
      <c r="G15" s="229" t="n">
        <v>-1.17</v>
      </c>
      <c r="H15" s="230" t="n">
        <v>39.5</v>
      </c>
      <c r="I15" s="231" t="n">
        <v>82.09999999999999</v>
      </c>
      <c r="J15" s="68" t="inlineStr">
        <is>
          <t>布哥/n_nchang</t>
        </is>
      </c>
      <c r="K15" s="97" t="inlineStr">
        <is>
          <t>alpha noise (個股無系統性原因)</t>
        </is>
      </c>
    </row>
    <row r="16">
      <c r="B16" s="74" t="inlineStr">
        <is>
          <t>2026/08/06</t>
        </is>
      </c>
      <c r="C16" s="74" t="inlineStr">
        <is>
          <t>08/07</t>
        </is>
      </c>
      <c r="D16" s="74" t="inlineStr">
        <is>
          <t>國巨*(2327)</t>
        </is>
      </c>
      <c r="E16" s="223" t="n">
        <v>-5.26</v>
      </c>
      <c r="F16" s="228" t="n">
        <v>-0.48</v>
      </c>
      <c r="G16" s="229" t="n">
        <v>-4.78</v>
      </c>
      <c r="H16" s="230" t="n">
        <v>32.6</v>
      </c>
      <c r="I16" s="231" t="n">
        <v>82.09999999999999</v>
      </c>
      <c r="J16" s="68" t="inlineStr">
        <is>
          <t>布哥/n_nchang</t>
        </is>
      </c>
      <c r="K16" s="97" t="inlineStr">
        <is>
          <t>個股弱勢 (跑輸大盤 &gt;2pp)</t>
        </is>
      </c>
    </row>
    <row r="17">
      <c r="B17" s="74" t="inlineStr">
        <is>
          <t>2026/08/06</t>
        </is>
      </c>
      <c r="C17" s="74" t="inlineStr">
        <is>
          <t>08/07</t>
        </is>
      </c>
      <c r="D17" s="74" t="inlineStr">
        <is>
          <t>穩懋(3105)</t>
        </is>
      </c>
      <c r="E17" s="223" t="n">
        <v>-4.19</v>
      </c>
      <c r="F17" s="228" t="n">
        <v>-0.48</v>
      </c>
      <c r="G17" s="229" t="n">
        <v>-3.71</v>
      </c>
      <c r="H17" s="230" t="n">
        <v>28.5</v>
      </c>
      <c r="I17" s="231" t="n">
        <v>82.09999999999999</v>
      </c>
      <c r="J17" s="68" t="inlineStr">
        <is>
          <t>布哥/n_nchang</t>
        </is>
      </c>
      <c r="K17" s="97" t="inlineStr">
        <is>
          <t>個股弱勢 (跑輸大盤 &gt;2pp)</t>
        </is>
      </c>
    </row>
    <row r="18">
      <c r="B18" s="74" t="inlineStr">
        <is>
          <t>2026/08/06</t>
        </is>
      </c>
      <c r="C18" s="74" t="inlineStr">
        <is>
          <t>08/07</t>
        </is>
      </c>
      <c r="D18" s="74" t="inlineStr">
        <is>
          <t>緯創(3231)</t>
        </is>
      </c>
      <c r="E18" s="223" t="n">
        <v>-3.17</v>
      </c>
      <c r="F18" s="228" t="n">
        <v>-0.48</v>
      </c>
      <c r="G18" s="229" t="n">
        <v>-2.69</v>
      </c>
      <c r="H18" s="230" t="n">
        <v>30.4</v>
      </c>
      <c r="I18" s="231" t="n">
        <v>82.09999999999999</v>
      </c>
      <c r="J18" s="68" t="inlineStr">
        <is>
          <t>布哥/n_nchang</t>
        </is>
      </c>
      <c r="K18" s="97" t="inlineStr">
        <is>
          <t>個股弱勢 (跑輸大盤 &gt;2pp)</t>
        </is>
      </c>
    </row>
    <row r="19">
      <c r="B19" s="74" t="inlineStr">
        <is>
          <t>2026/08/06</t>
        </is>
      </c>
      <c r="C19" s="74" t="inlineStr">
        <is>
          <t>08/07</t>
        </is>
      </c>
      <c r="D19" s="74" t="inlineStr">
        <is>
          <t>台燿(6274)</t>
        </is>
      </c>
      <c r="E19" s="223" t="n">
        <v>-5.88</v>
      </c>
      <c r="F19" s="228" t="n">
        <v>-0.48</v>
      </c>
      <c r="G19" s="229" t="n">
        <v>-5.4</v>
      </c>
      <c r="H19" s="230" t="n">
        <v>42.6</v>
      </c>
      <c r="I19" s="231" t="n">
        <v>82.09999999999999</v>
      </c>
      <c r="J19" s="68" t="inlineStr">
        <is>
          <t>布哥/n_nchang</t>
        </is>
      </c>
      <c r="K19" s="97" t="inlineStr">
        <is>
          <t>個股弱勢 (跑輸大盤 &gt;2pp)</t>
        </is>
      </c>
    </row>
    <row r="20">
      <c r="B20" s="74" t="inlineStr">
        <is>
          <t>2026/08/06</t>
        </is>
      </c>
      <c r="C20" s="74" t="inlineStr">
        <is>
          <t>08/07</t>
        </is>
      </c>
      <c r="D20" s="74" t="inlineStr">
        <is>
          <t>聯發科(2454)</t>
        </is>
      </c>
      <c r="E20" s="223" t="n">
        <v>-0.51</v>
      </c>
      <c r="F20" s="228" t="n">
        <v>-0.48</v>
      </c>
      <c r="G20" s="229" t="n">
        <v>-0.03</v>
      </c>
      <c r="H20" s="230" t="n">
        <v>42.1</v>
      </c>
      <c r="I20" s="231" t="n">
        <v>82.09999999999999</v>
      </c>
      <c r="J20" s="68" t="inlineStr">
        <is>
          <t>布哥/n_nchang</t>
        </is>
      </c>
      <c r="K20" s="97" t="inlineStr">
        <is>
          <t>alpha noise (個股無系統性原因)</t>
        </is>
      </c>
    </row>
    <row r="21">
      <c r="B21" s="74" t="inlineStr">
        <is>
          <t>2026/08/06</t>
        </is>
      </c>
      <c r="C21" s="74" t="inlineStr">
        <is>
          <t>08/07</t>
        </is>
      </c>
      <c r="D21" s="74" t="inlineStr">
        <is>
          <t>頎邦(6147)</t>
        </is>
      </c>
      <c r="E21" s="223" t="n">
        <v>-2.98</v>
      </c>
      <c r="F21" s="228" t="n">
        <v>-0.48</v>
      </c>
      <c r="G21" s="229" t="n">
        <v>-2.5</v>
      </c>
      <c r="H21" s="230" t="n">
        <v>30.8</v>
      </c>
      <c r="I21" s="231" t="n">
        <v>82.09999999999999</v>
      </c>
      <c r="J21" s="68" t="inlineStr">
        <is>
          <t>布哥/n_nchang</t>
        </is>
      </c>
      <c r="K21" s="97" t="inlineStr">
        <is>
          <t>個股弱勢 (跑輸大盤 &gt;2pp)</t>
        </is>
      </c>
    </row>
    <row r="22">
      <c r="B22" s="74" t="inlineStr">
        <is>
          <t>2026/08/03</t>
        </is>
      </c>
      <c r="C22" s="74" t="inlineStr">
        <is>
          <t>08/04</t>
        </is>
      </c>
      <c r="D22" s="74" t="inlineStr">
        <is>
          <t>台積電(2330)</t>
        </is>
      </c>
      <c r="E22" s="223" t="n">
        <v>-2.11</v>
      </c>
      <c r="F22" s="68" t="inlineStr">
        <is>
          <t>N/A</t>
        </is>
      </c>
      <c r="G22" s="68" t="inlineStr">
        <is>
          <t>N/A</t>
        </is>
      </c>
      <c r="H22" s="230" t="n">
        <v>35.7</v>
      </c>
      <c r="I22" s="231" t="n">
        <v>81.7</v>
      </c>
      <c r="J22" s="68" t="inlineStr">
        <is>
          <t>蔣承翰</t>
        </is>
      </c>
      <c r="K22" s="97" t="inlineStr">
        <is>
          <t>TAIEX 資料缺, 歸因不全</t>
        </is>
      </c>
    </row>
    <row r="23">
      <c r="B23" s="74" t="inlineStr">
        <is>
          <t>2026/08/03</t>
        </is>
      </c>
      <c r="C23" s="74" t="inlineStr">
        <is>
          <t>08/04</t>
        </is>
      </c>
      <c r="D23" s="74" t="inlineStr">
        <is>
          <t>致茂(2360)</t>
        </is>
      </c>
      <c r="E23" s="223" t="n">
        <v>-1.79</v>
      </c>
      <c r="F23" s="68" t="inlineStr">
        <is>
          <t>N/A</t>
        </is>
      </c>
      <c r="G23" s="68" t="inlineStr">
        <is>
          <t>N/A</t>
        </is>
      </c>
      <c r="H23" s="232" t="n">
        <v>56.59999999999999</v>
      </c>
      <c r="I23" s="231" t="n">
        <v>81.7</v>
      </c>
      <c r="J23" s="68" t="inlineStr">
        <is>
          <t>蔣承翰</t>
        </is>
      </c>
      <c r="K23" s="97" t="inlineStr">
        <is>
          <t>假共識 (領頭獨佔 ≥50%)</t>
        </is>
      </c>
    </row>
    <row r="24">
      <c r="B24" s="74" t="inlineStr">
        <is>
          <t>2026/07/22</t>
        </is>
      </c>
      <c r="C24" s="74" t="inlineStr">
        <is>
          <t>07/23</t>
        </is>
      </c>
      <c r="D24" s="74" t="inlineStr">
        <is>
          <t>群創(3481)</t>
        </is>
      </c>
      <c r="E24" s="223" t="n">
        <v>-1.14</v>
      </c>
      <c r="F24" s="228" t="n">
        <v>1.34</v>
      </c>
      <c r="G24" s="229" t="n">
        <v>-2.48</v>
      </c>
      <c r="H24" s="230" t="n">
        <v>37.8</v>
      </c>
      <c r="I24" s="231" t="n">
        <v>95</v>
      </c>
      <c r="J24" s="68" t="inlineStr">
        <is>
          <t>蔣承翰</t>
        </is>
      </c>
      <c r="K24" s="97" t="inlineStr">
        <is>
          <t>個股弱勢 (跑輸大盤 &gt;2pp)</t>
        </is>
      </c>
    </row>
    <row r="25">
      <c r="B25" s="74" t="inlineStr">
        <is>
          <t>2026/07/22</t>
        </is>
      </c>
      <c r="C25" s="74" t="inlineStr">
        <is>
          <t>07/23</t>
        </is>
      </c>
      <c r="D25" s="74" t="inlineStr">
        <is>
          <t>聯茂(6213)</t>
        </is>
      </c>
      <c r="E25" s="223" t="n">
        <v>-6.4</v>
      </c>
      <c r="F25" s="228" t="n">
        <v>1.34</v>
      </c>
      <c r="G25" s="229" t="n">
        <v>-7.74</v>
      </c>
      <c r="H25" s="230" t="n">
        <v>43.4</v>
      </c>
      <c r="I25" s="231" t="n">
        <v>95</v>
      </c>
      <c r="J25" s="68" t="inlineStr">
        <is>
          <t>蔣承翰</t>
        </is>
      </c>
      <c r="K25" s="97" t="inlineStr">
        <is>
          <t>個股弱勢 (跑輸大盤 &gt;2pp)</t>
        </is>
      </c>
    </row>
    <row r="26">
      <c r="B26" s="74" t="inlineStr">
        <is>
          <t>2026/07/22</t>
        </is>
      </c>
      <c r="C26" s="74" t="inlineStr">
        <is>
          <t>07/23</t>
        </is>
      </c>
      <c r="D26" s="74" t="inlineStr">
        <is>
          <t>漢翔(2634)</t>
        </is>
      </c>
      <c r="E26" s="223" t="n">
        <v>-3.88</v>
      </c>
      <c r="F26" s="228" t="n">
        <v>1.34</v>
      </c>
      <c r="G26" s="229" t="n">
        <v>-5.22</v>
      </c>
      <c r="H26" s="230" t="n">
        <v>26.8</v>
      </c>
      <c r="I26" s="231" t="n">
        <v>95</v>
      </c>
      <c r="J26" s="68" t="inlineStr">
        <is>
          <t>蔣承翰</t>
        </is>
      </c>
      <c r="K26" s="97" t="inlineStr">
        <is>
          <t>個股弱勢 (跑輸大盤 &gt;2pp)</t>
        </is>
      </c>
    </row>
    <row r="27">
      <c r="B27" s="74" t="inlineStr">
        <is>
          <t>2026/07/22</t>
        </is>
      </c>
      <c r="C27" s="74" t="inlineStr">
        <is>
          <t>07/23</t>
        </is>
      </c>
      <c r="D27" s="74" t="inlineStr">
        <is>
          <t>金居(8358)</t>
        </is>
      </c>
      <c r="E27" s="223" t="n">
        <v>-1.45</v>
      </c>
      <c r="F27" s="228" t="n">
        <v>1.34</v>
      </c>
      <c r="G27" s="229" t="n">
        <v>-2.79</v>
      </c>
      <c r="H27" s="230" t="n">
        <v>34.9</v>
      </c>
      <c r="I27" s="231" t="n">
        <v>95</v>
      </c>
      <c r="J27" s="68" t="inlineStr">
        <is>
          <t>蔣承翰</t>
        </is>
      </c>
      <c r="K27" s="97" t="inlineStr">
        <is>
          <t>個股弱勢 (跑輸大盤 &gt;2pp)</t>
        </is>
      </c>
    </row>
    <row r="28">
      <c r="B28" s="74" t="inlineStr">
        <is>
          <t>2026/07/22</t>
        </is>
      </c>
      <c r="C28" s="74" t="inlineStr">
        <is>
          <t>07/23</t>
        </is>
      </c>
      <c r="D28" s="74" t="inlineStr">
        <is>
          <t>景碩(3189)</t>
        </is>
      </c>
      <c r="E28" s="223" t="n">
        <v>-1.38</v>
      </c>
      <c r="F28" s="228" t="n">
        <v>1.34</v>
      </c>
      <c r="G28" s="229" t="n">
        <v>-2.72</v>
      </c>
      <c r="H28" s="230" t="n">
        <v>37.1</v>
      </c>
      <c r="I28" s="231" t="n">
        <v>95</v>
      </c>
      <c r="J28" s="68" t="inlineStr">
        <is>
          <t>蔣承翰</t>
        </is>
      </c>
      <c r="K28" s="97" t="inlineStr">
        <is>
          <t>個股弱勢 (跑輸大盤 &gt;2pp)</t>
        </is>
      </c>
    </row>
    <row r="29">
      <c r="B29" s="74" t="inlineStr">
        <is>
          <t>2026/07/22</t>
        </is>
      </c>
      <c r="C29" s="74" t="inlineStr">
        <is>
          <t>07/23</t>
        </is>
      </c>
      <c r="D29" s="74" t="inlineStr">
        <is>
          <t>南茂(8150)</t>
        </is>
      </c>
      <c r="E29" s="223" t="n">
        <v>-1.8</v>
      </c>
      <c r="F29" s="228" t="n">
        <v>1.34</v>
      </c>
      <c r="G29" s="229" t="n">
        <v>-3.14</v>
      </c>
      <c r="H29" s="230" t="n">
        <v>22.3</v>
      </c>
      <c r="I29" s="231" t="n">
        <v>95</v>
      </c>
      <c r="J29" s="68" t="inlineStr">
        <is>
          <t>蔣承翰</t>
        </is>
      </c>
      <c r="K29" s="97" t="inlineStr">
        <is>
          <t>個股弱勢 (跑輸大盤 &gt;2pp)</t>
        </is>
      </c>
    </row>
    <row r="30">
      <c r="B30" s="74" t="inlineStr">
        <is>
          <t>2026/07/22</t>
        </is>
      </c>
      <c r="C30" s="74" t="inlineStr">
        <is>
          <t>07/23</t>
        </is>
      </c>
      <c r="D30" s="74" t="inlineStr">
        <is>
          <t>中纖(1718)</t>
        </is>
      </c>
      <c r="E30" s="223" t="n">
        <v>-8.1</v>
      </c>
      <c r="F30" s="228" t="n">
        <v>1.34</v>
      </c>
      <c r="G30" s="229" t="n">
        <v>-9.44</v>
      </c>
      <c r="H30" s="230" t="n">
        <v>19.6</v>
      </c>
      <c r="I30" s="231" t="n">
        <v>95</v>
      </c>
      <c r="J30" s="68" t="inlineStr">
        <is>
          <t>蔣承翰</t>
        </is>
      </c>
      <c r="K30" s="97" t="inlineStr">
        <is>
          <t>個股弱勢 (跑輸大盤 &gt;2pp)</t>
        </is>
      </c>
    </row>
    <row r="31">
      <c r="B31" s="74" t="inlineStr">
        <is>
          <t>2026/07/22</t>
        </is>
      </c>
      <c r="C31" s="74" t="inlineStr">
        <is>
          <t>07/23</t>
        </is>
      </c>
      <c r="D31" s="74" t="inlineStr">
        <is>
          <t>合晶(6182)</t>
        </is>
      </c>
      <c r="E31" s="223" t="n">
        <v>-1.94</v>
      </c>
      <c r="F31" s="228" t="n">
        <v>1.34</v>
      </c>
      <c r="G31" s="229" t="n">
        <v>-3.28</v>
      </c>
      <c r="H31" s="232" t="n">
        <v>68.5</v>
      </c>
      <c r="I31" s="231" t="n">
        <v>95</v>
      </c>
      <c r="J31" s="68" t="inlineStr">
        <is>
          <t>蔣承翰</t>
        </is>
      </c>
      <c r="K31" s="97" t="inlineStr">
        <is>
          <t>假共識 (領頭獨佔 ≥50%) | 個股弱勢 (跑輸大盤 &gt;2pp)</t>
        </is>
      </c>
    </row>
    <row r="32">
      <c r="B32" s="74" t="inlineStr">
        <is>
          <t>2026/07/15</t>
        </is>
      </c>
      <c r="C32" s="74" t="inlineStr">
        <is>
          <t>07/16</t>
        </is>
      </c>
      <c r="D32" s="74" t="inlineStr">
        <is>
          <t>臻鼎-KY(4958)</t>
        </is>
      </c>
      <c r="E32" s="223" t="n">
        <v>-6.47</v>
      </c>
      <c r="F32" s="228" t="n">
        <v>2</v>
      </c>
      <c r="G32" s="229" t="n">
        <v>-8.470000000000001</v>
      </c>
      <c r="H32" s="230" t="n">
        <v>18.1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2026/07/15</t>
        </is>
      </c>
      <c r="C33" s="74" t="inlineStr">
        <is>
          <t>07/16</t>
        </is>
      </c>
      <c r="D33" s="74" t="inlineStr">
        <is>
          <t>合晶(6182)</t>
        </is>
      </c>
      <c r="E33" s="223" t="n">
        <v>-7.52</v>
      </c>
      <c r="F33" s="228" t="n">
        <v>2</v>
      </c>
      <c r="G33" s="229" t="n">
        <v>-9.52</v>
      </c>
      <c r="H33" s="230" t="n">
        <v>29.8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2026/07/15</t>
        </is>
      </c>
      <c r="C34" s="74" t="inlineStr">
        <is>
          <t>07/16</t>
        </is>
      </c>
      <c r="D34" s="74" t="inlineStr">
        <is>
          <t>聯電(2303)</t>
        </is>
      </c>
      <c r="E34" s="223" t="n">
        <v>-3.61</v>
      </c>
      <c r="F34" s="228" t="n">
        <v>2</v>
      </c>
      <c r="G34" s="229" t="n">
        <v>-5.61</v>
      </c>
      <c r="H34" s="230" t="n">
        <v>32.3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2026/07/15</t>
        </is>
      </c>
      <c r="C35" s="74" t="inlineStr">
        <is>
          <t>07/16</t>
        </is>
      </c>
      <c r="D35" s="74" t="inlineStr">
        <is>
          <t>環球晶(6488)</t>
        </is>
      </c>
      <c r="E35" s="223" t="n">
        <v>-7.12</v>
      </c>
      <c r="F35" s="228" t="n">
        <v>2</v>
      </c>
      <c r="G35" s="229" t="n">
        <v>-9.119999999999999</v>
      </c>
      <c r="H35" s="230" t="n">
        <v>47.8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2026/07/15</t>
        </is>
      </c>
      <c r="C36" s="74" t="inlineStr">
        <is>
          <t>07/16</t>
        </is>
      </c>
      <c r="D36" s="74" t="inlineStr">
        <is>
          <t>中信金(2891)</t>
        </is>
      </c>
      <c r="E36" s="223" t="n">
        <v>-0.79</v>
      </c>
      <c r="F36" s="228" t="n">
        <v>2</v>
      </c>
      <c r="G36" s="229" t="n">
        <v>-2.79</v>
      </c>
      <c r="H36" s="230" t="n">
        <v>17.7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2026/07/15</t>
        </is>
      </c>
      <c r="C37" s="74" t="inlineStr">
        <is>
          <t>07/16</t>
        </is>
      </c>
      <c r="D37" s="74" t="inlineStr">
        <is>
          <t>南亞(1303)</t>
        </is>
      </c>
      <c r="E37" s="223" t="n">
        <v>-2.86</v>
      </c>
      <c r="F37" s="228" t="n">
        <v>2</v>
      </c>
      <c r="G37" s="229" t="n">
        <v>-4.86</v>
      </c>
      <c r="H37" s="232" t="n">
        <v>57.49999999999999</v>
      </c>
      <c r="I37" s="231" t="n">
        <v>95</v>
      </c>
      <c r="J37" s="68" t="inlineStr">
        <is>
          <t>蔣承翰</t>
        </is>
      </c>
      <c r="K37" s="97" t="inlineStr">
        <is>
          <t>假共識 (領頭獨佔 ≥50%) | 個股弱勢 (跑輸大盤 &gt;2pp)</t>
        </is>
      </c>
    </row>
    <row r="38">
      <c r="B38" s="74" t="inlineStr">
        <is>
          <t>2026/07/15</t>
        </is>
      </c>
      <c r="C38" s="74" t="inlineStr">
        <is>
          <t>07/16</t>
        </is>
      </c>
      <c r="D38" s="74" t="inlineStr">
        <is>
          <t>聯發科(2454)</t>
        </is>
      </c>
      <c r="E38" s="223" t="n">
        <v>-1.07</v>
      </c>
      <c r="F38" s="228" t="n">
        <v>2</v>
      </c>
      <c r="G38" s="229" t="n">
        <v>-3.07</v>
      </c>
      <c r="H38" s="232" t="n">
        <v>79</v>
      </c>
      <c r="I38" s="231" t="n">
        <v>95</v>
      </c>
      <c r="J38" s="68" t="inlineStr">
        <is>
          <t>蔣承翰</t>
        </is>
      </c>
      <c r="K38" s="97" t="inlineStr">
        <is>
          <t>假共識 (領頭獨佔 ≥50%) | 個股弱勢 (跑輸大盤 &gt;2pp)</t>
        </is>
      </c>
    </row>
    <row r="39">
      <c r="B39" s="74" t="inlineStr">
        <is>
          <t>2026/07/15</t>
        </is>
      </c>
      <c r="C39" s="74" t="inlineStr">
        <is>
          <t>07/16</t>
        </is>
      </c>
      <c r="D39" s="74" t="inlineStr">
        <is>
          <t>聯茂(6213)</t>
        </is>
      </c>
      <c r="E39" s="223" t="n">
        <v>-2.99</v>
      </c>
      <c r="F39" s="228" t="n">
        <v>2</v>
      </c>
      <c r="G39" s="229" t="n">
        <v>-4.99</v>
      </c>
      <c r="H39" s="230" t="n">
        <v>43.6</v>
      </c>
      <c r="I39" s="231" t="n">
        <v>95</v>
      </c>
      <c r="J39" s="68" t="inlineStr">
        <is>
          <t>蔣承翰</t>
        </is>
      </c>
      <c r="K39" s="97" t="inlineStr">
        <is>
          <t>個股弱勢 (跑輸大盤 &gt;2pp)</t>
        </is>
      </c>
    </row>
    <row r="40">
      <c r="B40" s="74" t="inlineStr">
        <is>
          <t>2026/07/01</t>
        </is>
      </c>
      <c r="C40" s="74" t="inlineStr">
        <is>
          <t>07/02</t>
        </is>
      </c>
      <c r="D40" s="74" t="inlineStr">
        <is>
          <t>臻鼎-KY(4958)</t>
        </is>
      </c>
      <c r="E40" s="223" t="n">
        <v>-0.83</v>
      </c>
      <c r="F40" s="228" t="n">
        <v>1.34</v>
      </c>
      <c r="G40" s="229" t="n">
        <v>-2.17</v>
      </c>
      <c r="H40" s="230" t="n">
        <v>37.3</v>
      </c>
      <c r="I40" s="231" t="n">
        <v>67</v>
      </c>
      <c r="J40" s="68" t="inlineStr">
        <is>
          <t>陳族元</t>
        </is>
      </c>
      <c r="K40" s="97" t="inlineStr">
        <is>
          <t>個股弱勢 (跑輸大盤 &gt;2pp)</t>
        </is>
      </c>
    </row>
    <row r="41">
      <c r="B41" s="74" t="inlineStr">
        <is>
          <t>2026/07/01</t>
        </is>
      </c>
      <c r="C41" s="74" t="inlineStr">
        <is>
          <t>07/02</t>
        </is>
      </c>
      <c r="D41" s="74" t="inlineStr">
        <is>
          <t>華邦電(2344)</t>
        </is>
      </c>
      <c r="E41" s="223" t="n">
        <v>-3.42</v>
      </c>
      <c r="F41" s="228" t="n">
        <v>1.34</v>
      </c>
      <c r="G41" s="229" t="n">
        <v>-4.76</v>
      </c>
      <c r="H41" s="230" t="n">
        <v>21.1</v>
      </c>
      <c r="I41" s="231" t="n">
        <v>67</v>
      </c>
      <c r="J41" s="68" t="inlineStr">
        <is>
          <t>陳族元</t>
        </is>
      </c>
      <c r="K41" s="97" t="inlineStr">
        <is>
          <t>個股弱勢 (跑輸大盤 &gt;2pp)</t>
        </is>
      </c>
    </row>
    <row r="42">
      <c r="B42" s="74" t="inlineStr">
        <is>
          <t>2026/07/01</t>
        </is>
      </c>
      <c r="C42" s="74" t="inlineStr">
        <is>
          <t>07/02</t>
        </is>
      </c>
      <c r="D42" s="74" t="inlineStr">
        <is>
          <t>鴻海(2317)</t>
        </is>
      </c>
      <c r="E42" s="223" t="n">
        <v>-3.63</v>
      </c>
      <c r="F42" s="228" t="n">
        <v>1.34</v>
      </c>
      <c r="G42" s="229" t="n">
        <v>-4.97</v>
      </c>
      <c r="H42" s="230" t="n">
        <v>21.7</v>
      </c>
      <c r="I42" s="231" t="n">
        <v>67</v>
      </c>
      <c r="J42" s="68" t="inlineStr">
        <is>
          <t>陳族元</t>
        </is>
      </c>
      <c r="K42" s="97" t="inlineStr">
        <is>
          <t>個股弱勢 (跑輸大盤 &gt;2pp)</t>
        </is>
      </c>
    </row>
    <row r="43">
      <c r="B43" s="74" t="inlineStr">
        <is>
          <t>2026/07/01</t>
        </is>
      </c>
      <c r="C43" s="74" t="inlineStr">
        <is>
          <t>07/02</t>
        </is>
      </c>
      <c r="D43" s="74" t="inlineStr">
        <is>
          <t>國巨*(2327)</t>
        </is>
      </c>
      <c r="E43" s="223" t="n">
        <v>-7.46</v>
      </c>
      <c r="F43" s="228" t="n">
        <v>1.34</v>
      </c>
      <c r="G43" s="229" t="n">
        <v>-8.800000000000001</v>
      </c>
      <c r="H43" s="232" t="n">
        <v>52.7</v>
      </c>
      <c r="I43" s="231" t="n">
        <v>67</v>
      </c>
      <c r="J43" s="68" t="inlineStr">
        <is>
          <t>陳族元</t>
        </is>
      </c>
      <c r="K43" s="97" t="inlineStr">
        <is>
          <t>假共識 (領頭獨佔 ≥50%) | 個股弱勢 (跑輸大盤 &gt;2pp)</t>
        </is>
      </c>
    </row>
    <row r="44">
      <c r="B44" s="74" t="inlineStr">
        <is>
          <t>2026/07/01</t>
        </is>
      </c>
      <c r="C44" s="74" t="inlineStr">
        <is>
          <t>07/02</t>
        </is>
      </c>
      <c r="D44" s="74" t="inlineStr">
        <is>
          <t>南亞科(2408)</t>
        </is>
      </c>
      <c r="E44" s="223" t="n">
        <v>-3.33</v>
      </c>
      <c r="F44" s="228" t="n">
        <v>1.34</v>
      </c>
      <c r="G44" s="229" t="n">
        <v>-4.67</v>
      </c>
      <c r="H44" s="230" t="n">
        <v>16.8</v>
      </c>
      <c r="I44" s="231" t="n">
        <v>67</v>
      </c>
      <c r="J44" s="68" t="inlineStr">
        <is>
          <t>陳族元</t>
        </is>
      </c>
      <c r="K44" s="97" t="inlineStr">
        <is>
          <t>個股弱勢 (跑輸大盤 &gt;2pp)</t>
        </is>
      </c>
    </row>
    <row r="45">
      <c r="B45" s="74" t="inlineStr">
        <is>
          <t>2026/07/01</t>
        </is>
      </c>
      <c r="C45" s="74" t="inlineStr">
        <is>
          <t>07/02</t>
        </is>
      </c>
      <c r="D45" s="74" t="inlineStr">
        <is>
          <t>景碩(3189)</t>
        </is>
      </c>
      <c r="E45" s="223" t="n">
        <v>-6.53</v>
      </c>
      <c r="F45" s="228" t="n">
        <v>1.34</v>
      </c>
      <c r="G45" s="229" t="n">
        <v>-7.87</v>
      </c>
      <c r="H45" s="232" t="n">
        <v>67.30000000000001</v>
      </c>
      <c r="I45" s="231" t="n">
        <v>67</v>
      </c>
      <c r="J45" s="68" t="inlineStr">
        <is>
          <t>陳族元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2026/07/01</t>
        </is>
      </c>
      <c r="C46" s="74" t="inlineStr">
        <is>
          <t>07/02</t>
        </is>
      </c>
      <c r="D46" s="74" t="inlineStr">
        <is>
          <t>寶成(9904)</t>
        </is>
      </c>
      <c r="E46" s="223" t="n">
        <v>-3.6</v>
      </c>
      <c r="F46" s="228" t="n">
        <v>1.34</v>
      </c>
      <c r="G46" s="229" t="n">
        <v>-4.94</v>
      </c>
      <c r="H46" s="230" t="n">
        <v>29.4</v>
      </c>
      <c r="I46" s="231" t="n">
        <v>67</v>
      </c>
      <c r="J46" s="68" t="inlineStr">
        <is>
          <t>陳族元</t>
        </is>
      </c>
      <c r="K46" s="97" t="inlineStr">
        <is>
          <t>個股弱勢 (跑輸大盤 &gt;2pp)</t>
        </is>
      </c>
    </row>
    <row r="47">
      <c r="B47" s="74" t="inlineStr">
        <is>
          <t>2026/07/01</t>
        </is>
      </c>
      <c r="C47" s="74" t="inlineStr">
        <is>
          <t>07/02</t>
        </is>
      </c>
      <c r="D47" s="74" t="inlineStr">
        <is>
          <t>頎邦(6147)</t>
        </is>
      </c>
      <c r="E47" s="223" t="n">
        <v>-3.42</v>
      </c>
      <c r="F47" s="228" t="n">
        <v>1.34</v>
      </c>
      <c r="G47" s="229" t="n">
        <v>-4.76</v>
      </c>
      <c r="H47" s="232" t="n">
        <v>60.09999999999999</v>
      </c>
      <c r="I47" s="231" t="n">
        <v>67</v>
      </c>
      <c r="J47" s="68" t="inlineStr">
        <is>
          <t>陳族元</t>
        </is>
      </c>
      <c r="K47" s="97" t="inlineStr">
        <is>
          <t>假共識 (領頭獨佔 ≥50%) | 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友達(2409)</t>
        </is>
      </c>
      <c r="E48" s="223" t="n">
        <v>-0.49</v>
      </c>
      <c r="F48" s="228" t="n">
        <v>1.34</v>
      </c>
      <c r="G48" s="229" t="n">
        <v>-1.83</v>
      </c>
      <c r="H48" s="230" t="n">
        <v>20.3</v>
      </c>
      <c r="I48" s="231" t="n">
        <v>67</v>
      </c>
      <c r="J48" s="68" t="inlineStr">
        <is>
          <t>陳族元</t>
        </is>
      </c>
      <c r="K48" s="97" t="inlineStr">
        <is>
          <t>alpha noise (個股無系統性原因)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群聯(8299)</t>
        </is>
      </c>
      <c r="E49" s="223" t="n">
        <v>-1.32</v>
      </c>
      <c r="F49" s="228" t="n">
        <v>1.34</v>
      </c>
      <c r="G49" s="229" t="n">
        <v>-2.66</v>
      </c>
      <c r="H49" s="230" t="n">
        <v>22.7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2026/06/30</t>
        </is>
      </c>
      <c r="C50" s="74" t="inlineStr">
        <is>
          <t>07/01</t>
        </is>
      </c>
      <c r="D50" s="74" t="inlineStr">
        <is>
          <t>南亞科(2408)</t>
        </is>
      </c>
      <c r="E50" s="223" t="n">
        <v>-6.96</v>
      </c>
      <c r="F50" s="228" t="n">
        <v>2.5</v>
      </c>
      <c r="G50" s="229" t="n">
        <v>-9.460000000000001</v>
      </c>
      <c r="H50" s="230" t="n">
        <v>44.4</v>
      </c>
      <c r="I50" s="231" t="n">
        <v>67</v>
      </c>
      <c r="J50" s="68" t="inlineStr">
        <is>
          <t>巨人傑</t>
        </is>
      </c>
      <c r="K50" s="97" t="inlineStr">
        <is>
          <t>個股弱勢 (跑輸大盤 &gt;2pp)</t>
        </is>
      </c>
    </row>
    <row r="51">
      <c r="B51" s="74" t="inlineStr">
        <is>
          <t>2026/06/30</t>
        </is>
      </c>
      <c r="C51" s="74" t="inlineStr">
        <is>
          <t>07/01</t>
        </is>
      </c>
      <c r="D51" s="74" t="inlineStr">
        <is>
          <t>旺宏(2337)</t>
        </is>
      </c>
      <c r="E51" s="223" t="n">
        <v>-7.72</v>
      </c>
      <c r="F51" s="228" t="n">
        <v>2.5</v>
      </c>
      <c r="G51" s="229" t="n">
        <v>-10.22</v>
      </c>
      <c r="H51" s="230" t="n">
        <v>16.4</v>
      </c>
      <c r="I51" s="231" t="n">
        <v>67</v>
      </c>
      <c r="J51" s="68" t="inlineStr">
        <is>
          <t>巨人傑</t>
        </is>
      </c>
      <c r="K51" s="97" t="inlineStr">
        <is>
          <t>個股弱勢 (跑輸大盤 &gt;2pp)</t>
        </is>
      </c>
    </row>
    <row r="52">
      <c r="B52" s="74" t="inlineStr">
        <is>
          <t>2026/06/30</t>
        </is>
      </c>
      <c r="C52" s="74" t="inlineStr">
        <is>
          <t>07/01</t>
        </is>
      </c>
      <c r="D52" s="74" t="inlineStr">
        <is>
          <t>力積電(6770)</t>
        </is>
      </c>
      <c r="E52" s="223" t="n">
        <v>-6.78</v>
      </c>
      <c r="F52" s="228" t="n">
        <v>2.5</v>
      </c>
      <c r="G52" s="229" t="n">
        <v>-9.279999999999999</v>
      </c>
      <c r="H52" s="230" t="n">
        <v>42.9</v>
      </c>
      <c r="I52" s="231" t="n">
        <v>67</v>
      </c>
      <c r="J52" s="68" t="inlineStr">
        <is>
          <t>巨人傑</t>
        </is>
      </c>
      <c r="K52" s="97" t="inlineStr">
        <is>
          <t>個股弱勢 (跑輸大盤 &gt;2pp)</t>
        </is>
      </c>
    </row>
    <row r="53">
      <c r="B53" s="74" t="inlineStr">
        <is>
          <t>2026/06/30</t>
        </is>
      </c>
      <c r="C53" s="74" t="inlineStr">
        <is>
          <t>07/01</t>
        </is>
      </c>
      <c r="D53" s="74" t="inlineStr">
        <is>
          <t>中鋼(2002)</t>
        </is>
      </c>
      <c r="E53" s="223" t="n">
        <v>-0.8</v>
      </c>
      <c r="F53" s="228" t="n">
        <v>2.5</v>
      </c>
      <c r="G53" s="229" t="n">
        <v>-3.3</v>
      </c>
      <c r="H53" s="230" t="n">
        <v>49.1</v>
      </c>
      <c r="I53" s="231" t="n">
        <v>67</v>
      </c>
      <c r="J53" s="68" t="inlineStr">
        <is>
          <t>巨人傑</t>
        </is>
      </c>
      <c r="K53" s="97" t="inlineStr">
        <is>
          <t>個股弱勢 (跑輸大盤 &gt;2pp)</t>
        </is>
      </c>
    </row>
    <row r="54">
      <c r="B54" s="74" t="inlineStr">
        <is>
          <t>2026/06/30</t>
        </is>
      </c>
      <c r="C54" s="74" t="inlineStr">
        <is>
          <t>07/01</t>
        </is>
      </c>
      <c r="D54" s="74" t="inlineStr">
        <is>
          <t>立隆電(2472)</t>
        </is>
      </c>
      <c r="E54" s="223" t="n">
        <v>-6.28</v>
      </c>
      <c r="F54" s="228" t="n">
        <v>2.5</v>
      </c>
      <c r="G54" s="229" t="n">
        <v>-8.779999999999999</v>
      </c>
      <c r="H54" s="230" t="n">
        <v>22.4</v>
      </c>
      <c r="I54" s="231" t="n">
        <v>67</v>
      </c>
      <c r="J54" s="68" t="inlineStr">
        <is>
          <t>巨人傑</t>
        </is>
      </c>
      <c r="K54" s="97" t="inlineStr">
        <is>
          <t>個股弱勢 (跑輸大盤 &gt;2pp)</t>
        </is>
      </c>
    </row>
    <row r="55">
      <c r="B55" s="74" t="inlineStr">
        <is>
          <t>2026/06/30</t>
        </is>
      </c>
      <c r="C55" s="74" t="inlineStr">
        <is>
          <t>07/01</t>
        </is>
      </c>
      <c r="D55" s="74" t="inlineStr">
        <is>
          <t>華邦電(2344)</t>
        </is>
      </c>
      <c r="E55" s="223" t="n">
        <v>-8.43</v>
      </c>
      <c r="F55" s="228" t="n">
        <v>2.5</v>
      </c>
      <c r="G55" s="229" t="n">
        <v>-10.93</v>
      </c>
      <c r="H55" s="230" t="n">
        <v>43</v>
      </c>
      <c r="I55" s="231" t="n">
        <v>67</v>
      </c>
      <c r="J55" s="68" t="inlineStr">
        <is>
          <t>巨人傑</t>
        </is>
      </c>
      <c r="K55" s="97" t="inlineStr">
        <is>
          <t>個股弱勢 (跑輸大盤 &gt;2pp)</t>
        </is>
      </c>
    </row>
    <row r="56">
      <c r="B56" s="74" t="inlineStr">
        <is>
          <t>2026/06/30</t>
        </is>
      </c>
      <c r="C56" s="74" t="inlineStr">
        <is>
          <t>07/01</t>
        </is>
      </c>
      <c r="D56" s="74" t="inlineStr">
        <is>
          <t>群創(3481)</t>
        </is>
      </c>
      <c r="E56" s="223" t="n">
        <v>-1.89</v>
      </c>
      <c r="F56" s="228" t="n">
        <v>2.5</v>
      </c>
      <c r="G56" s="229" t="n">
        <v>-4.39</v>
      </c>
      <c r="H56" s="230" t="n">
        <v>25.3</v>
      </c>
      <c r="I56" s="231" t="n">
        <v>67</v>
      </c>
      <c r="J56" s="68" t="inlineStr">
        <is>
          <t>巨人傑</t>
        </is>
      </c>
      <c r="K56" s="97" t="inlineStr">
        <is>
          <t>個股弱勢 (跑輸大盤 &gt;2pp)</t>
        </is>
      </c>
    </row>
    <row r="57">
      <c r="B57" s="74" t="inlineStr">
        <is>
          <t>2026/06/26</t>
        </is>
      </c>
      <c r="C57" s="74" t="inlineStr">
        <is>
          <t>06/29</t>
        </is>
      </c>
      <c r="D57" s="74" t="inlineStr">
        <is>
          <t>華邦電(2344)</t>
        </is>
      </c>
      <c r="E57" s="223" t="n">
        <v>-1.69</v>
      </c>
      <c r="F57" s="228" t="n">
        <v>-3.64</v>
      </c>
      <c r="G57" s="233" t="n">
        <v>1.95</v>
      </c>
      <c r="H57" s="230" t="n">
        <v>22.2</v>
      </c>
      <c r="I57" s="231" t="n">
        <v>67.09999999999999</v>
      </c>
      <c r="J57" s="68" t="inlineStr">
        <is>
          <t>竹科主力分點</t>
        </is>
      </c>
      <c r="K57" s="97" t="inlineStr">
        <is>
          <t>TAIEX 整盤跌</t>
        </is>
      </c>
    </row>
    <row r="58">
      <c r="B58" s="74" t="inlineStr">
        <is>
          <t>2026/06/26</t>
        </is>
      </c>
      <c r="C58" s="74" t="inlineStr">
        <is>
          <t>06/29</t>
        </is>
      </c>
      <c r="D58" s="74" t="inlineStr">
        <is>
          <t>臻鼎-KY(4958)</t>
        </is>
      </c>
      <c r="E58" s="223" t="n">
        <v>-1.21</v>
      </c>
      <c r="F58" s="228" t="n">
        <v>-3.64</v>
      </c>
      <c r="G58" s="233" t="n">
        <v>2.43</v>
      </c>
      <c r="H58" s="230" t="n">
        <v>41.2</v>
      </c>
      <c r="I58" s="231" t="n">
        <v>67.09999999999999</v>
      </c>
      <c r="J58" s="68" t="inlineStr">
        <is>
          <t>大牌分析師, 竹科主力分點</t>
        </is>
      </c>
      <c r="K58" s="97" t="inlineStr">
        <is>
          <t>TAIEX 整盤跌</t>
        </is>
      </c>
    </row>
    <row r="59">
      <c r="B59" s="74" t="inlineStr">
        <is>
          <t>2026/06/24</t>
        </is>
      </c>
      <c r="C59" s="74" t="inlineStr">
        <is>
          <t>06/25</t>
        </is>
      </c>
      <c r="D59" s="74" t="inlineStr">
        <is>
          <t>台積電(2330)</t>
        </is>
      </c>
      <c r="E59" s="223" t="n">
        <v>0</v>
      </c>
      <c r="F59" s="228" t="n">
        <v>-2.24</v>
      </c>
      <c r="G59" s="233" t="n">
        <v>2.24</v>
      </c>
      <c r="H59" s="230" t="n">
        <v>19</v>
      </c>
      <c r="I59" s="231" t="n">
        <v>67</v>
      </c>
      <c r="J59" s="68" t="inlineStr">
        <is>
          <t>巨人傑, 布哥/n_nchang</t>
        </is>
      </c>
      <c r="K59" s="97" t="inlineStr">
        <is>
          <t>flat close (隔日收 = 今日收, 真實現象) | TAIEX 整盤跌</t>
        </is>
      </c>
    </row>
    <row r="60">
      <c r="B60" s="74" t="inlineStr">
        <is>
          <t>2026/06/24</t>
        </is>
      </c>
      <c r="C60" s="74" t="inlineStr">
        <is>
          <t>06/25</t>
        </is>
      </c>
      <c r="D60" s="74" t="inlineStr">
        <is>
          <t>台達電(2308)</t>
        </is>
      </c>
      <c r="E60" s="223" t="n">
        <v>-1</v>
      </c>
      <c r="F60" s="228" t="n">
        <v>-2.24</v>
      </c>
      <c r="G60" s="233" t="n">
        <v>1.24</v>
      </c>
      <c r="H60" s="230" t="n">
        <v>22.3</v>
      </c>
      <c r="I60" s="231" t="n">
        <v>67</v>
      </c>
      <c r="J60" s="68" t="inlineStr">
        <is>
          <t>巨人傑, 布哥/n_nchang</t>
        </is>
      </c>
      <c r="K60" s="97" t="inlineStr">
        <is>
          <t>TAIEX 整盤跌</t>
        </is>
      </c>
    </row>
    <row r="61">
      <c r="B61" s="74" t="inlineStr">
        <is>
          <t>2026/06/24</t>
        </is>
      </c>
      <c r="C61" s="74" t="inlineStr">
        <is>
          <t>06/25</t>
        </is>
      </c>
      <c r="D61" s="74" t="inlineStr">
        <is>
          <t>穩懋(3105)</t>
        </is>
      </c>
      <c r="E61" s="223" t="n">
        <v>-3.14</v>
      </c>
      <c r="F61" s="228" t="n">
        <v>-2.24</v>
      </c>
      <c r="G61" s="229" t="n">
        <v>-0.9</v>
      </c>
      <c r="H61" s="230" t="n">
        <v>18.7</v>
      </c>
      <c r="I61" s="231" t="n">
        <v>67</v>
      </c>
      <c r="J61" s="68" t="inlineStr">
        <is>
          <t>巨人傑, 強森, 蔣承翰</t>
        </is>
      </c>
      <c r="K61" s="97" t="inlineStr">
        <is>
          <t>TAIEX 整盤跌</t>
        </is>
      </c>
    </row>
    <row r="62">
      <c r="B62" s="74" t="inlineStr">
        <is>
          <t>2026/06/24</t>
        </is>
      </c>
      <c r="C62" s="74" t="inlineStr">
        <is>
          <t>06/25</t>
        </is>
      </c>
      <c r="D62" s="74" t="inlineStr">
        <is>
          <t>宜鼎(5289)</t>
        </is>
      </c>
      <c r="E62" s="223" t="n">
        <v>-3.06</v>
      </c>
      <c r="F62" s="228" t="n">
        <v>-2.24</v>
      </c>
      <c r="G62" s="229" t="n">
        <v>-0.82</v>
      </c>
      <c r="H62" s="230" t="n">
        <v>22.9</v>
      </c>
      <c r="I62" s="231" t="n">
        <v>67</v>
      </c>
      <c r="J62" s="68" t="inlineStr">
        <is>
          <t>布哥/n_nchang, 強森,</t>
        </is>
      </c>
      <c r="K62" s="97" t="inlineStr">
        <is>
          <t>TAIEX 整盤跌</t>
        </is>
      </c>
    </row>
    <row r="63">
      <c r="B63" s="74" t="inlineStr">
        <is>
          <t>2026/06/22</t>
        </is>
      </c>
      <c r="C63" s="74" t="inlineStr">
        <is>
          <t>06/23</t>
        </is>
      </c>
      <c r="D63" s="74" t="inlineStr">
        <is>
          <t>台燿(6274)</t>
        </is>
      </c>
      <c r="E63" s="223" t="n">
        <v>-8.68</v>
      </c>
      <c r="F63" s="68" t="inlineStr">
        <is>
          <t>N/A</t>
        </is>
      </c>
      <c r="G63" s="68" t="inlineStr">
        <is>
          <t>N/A</t>
        </is>
      </c>
      <c r="H63" s="230" t="n">
        <v>35.2</v>
      </c>
      <c r="I63" s="231" t="n">
        <v>67</v>
      </c>
      <c r="J63" s="68" t="inlineStr">
        <is>
          <t>強森</t>
        </is>
      </c>
      <c r="K63" s="97" t="inlineStr">
        <is>
          <t>TAIEX 資料缺, 歸因不全</t>
        </is>
      </c>
    </row>
    <row r="64">
      <c r="B64" s="74" t="inlineStr">
        <is>
          <t>2026/06/22</t>
        </is>
      </c>
      <c r="C64" s="74" t="inlineStr">
        <is>
          <t>06/23</t>
        </is>
      </c>
      <c r="D64" s="74" t="inlineStr">
        <is>
          <t>臻鼎-KY(4958)</t>
        </is>
      </c>
      <c r="E64" s="223" t="n">
        <v>-5.63</v>
      </c>
      <c r="F64" s="68" t="inlineStr">
        <is>
          <t>N/A</t>
        </is>
      </c>
      <c r="G64" s="68" t="inlineStr">
        <is>
          <t>N/A</t>
        </is>
      </c>
      <c r="H64" s="230" t="n">
        <v>18.7</v>
      </c>
      <c r="I64" s="231" t="n">
        <v>67</v>
      </c>
      <c r="J64" s="68" t="inlineStr">
        <is>
          <t>強森</t>
        </is>
      </c>
      <c r="K64" s="97" t="inlineStr">
        <is>
          <t>TAIEX 資料缺, 歸因不全</t>
        </is>
      </c>
    </row>
    <row r="65">
      <c r="B65" s="74" t="inlineStr">
        <is>
          <t>2026/06/22</t>
        </is>
      </c>
      <c r="C65" s="74" t="inlineStr">
        <is>
          <t>06/23</t>
        </is>
      </c>
      <c r="D65" s="74" t="inlineStr">
        <is>
          <t>群創(3481)</t>
        </is>
      </c>
      <c r="E65" s="223" t="n">
        <v>0</v>
      </c>
      <c r="F65" s="68" t="inlineStr">
        <is>
          <t>N/A</t>
        </is>
      </c>
      <c r="G65" s="68" t="inlineStr">
        <is>
          <t>N/A</t>
        </is>
      </c>
      <c r="H65" s="230" t="n">
        <v>19.3</v>
      </c>
      <c r="I65" s="231" t="n">
        <v>67</v>
      </c>
      <c r="J65" s="68" t="inlineStr">
        <is>
          <t>布哥/n_nchang, 強森</t>
        </is>
      </c>
      <c r="K65" s="97" t="inlineStr">
        <is>
          <t>flat close (隔日收 = 今日收, 真實現象)</t>
        </is>
      </c>
    </row>
    <row r="66">
      <c r="B66" s="74" t="inlineStr">
        <is>
          <t>2026/06/22</t>
        </is>
      </c>
      <c r="C66" s="74" t="inlineStr">
        <is>
          <t>06/23</t>
        </is>
      </c>
      <c r="D66" s="74" t="inlineStr">
        <is>
          <t>華邦電(2344)</t>
        </is>
      </c>
      <c r="E66" s="223" t="n">
        <v>-4.73</v>
      </c>
      <c r="F66" s="68" t="inlineStr">
        <is>
          <t>N/A</t>
        </is>
      </c>
      <c r="G66" s="68" t="inlineStr">
        <is>
          <t>N/A</t>
        </is>
      </c>
      <c r="H66" s="230" t="n">
        <v>25.1</v>
      </c>
      <c r="I66" s="231" t="n">
        <v>67</v>
      </c>
      <c r="J66" s="68" t="inlineStr">
        <is>
          <t>布哥/n_nchang, 強森</t>
        </is>
      </c>
      <c r="K66" s="97" t="inlineStr">
        <is>
          <t>TAIEX 資料缺, 歸因不全</t>
        </is>
      </c>
    </row>
    <row r="67">
      <c r="B67" s="74" t="inlineStr">
        <is>
          <t>2026/06/22</t>
        </is>
      </c>
      <c r="C67" s="74" t="inlineStr">
        <is>
          <t>06/23</t>
        </is>
      </c>
      <c r="D67" s="74" t="inlineStr">
        <is>
          <t>台達電(2308)</t>
        </is>
      </c>
      <c r="E67" s="223" t="n">
        <v>-3.26</v>
      </c>
      <c r="F67" s="68" t="inlineStr">
        <is>
          <t>N/A</t>
        </is>
      </c>
      <c r="G67" s="68" t="inlineStr">
        <is>
          <t>N/A</t>
        </is>
      </c>
      <c r="H67" s="230" t="n">
        <v>19.8</v>
      </c>
      <c r="I67" s="231" t="n">
        <v>67</v>
      </c>
      <c r="J67" s="68" t="inlineStr">
        <is>
          <t>布哥/n_nchang, 強森</t>
        </is>
      </c>
      <c r="K67" s="97" t="inlineStr">
        <is>
          <t>TAIEX 資料缺, 歸因不全</t>
        </is>
      </c>
    </row>
    <row r="68">
      <c r="B68" s="74" t="inlineStr">
        <is>
          <t>2026/06/22</t>
        </is>
      </c>
      <c r="C68" s="74" t="inlineStr">
        <is>
          <t>06/23</t>
        </is>
      </c>
      <c r="D68" s="74" t="inlineStr">
        <is>
          <t>國巨*(2327)</t>
        </is>
      </c>
      <c r="E68" s="223" t="n">
        <v>-4.23</v>
      </c>
      <c r="F68" s="68" t="inlineStr">
        <is>
          <t>N/A</t>
        </is>
      </c>
      <c r="G68" s="68" t="inlineStr">
        <is>
          <t>N/A</t>
        </is>
      </c>
      <c r="H68" s="232" t="n">
        <v>54.8</v>
      </c>
      <c r="I68" s="231" t="n">
        <v>67</v>
      </c>
      <c r="J68" s="68" t="inlineStr">
        <is>
          <t>強森</t>
        </is>
      </c>
      <c r="K68" s="97" t="inlineStr">
        <is>
          <t>假共識 (領頭獨佔 ≥50%)</t>
        </is>
      </c>
    </row>
    <row r="69">
      <c r="B69" s="74" t="inlineStr">
        <is>
          <t>2026/06/22</t>
        </is>
      </c>
      <c r="C69" s="74" t="inlineStr">
        <is>
          <t>06/23</t>
        </is>
      </c>
      <c r="D69" s="74" t="inlineStr">
        <is>
          <t>鴻海(2317)</t>
        </is>
      </c>
      <c r="E69" s="223" t="n">
        <v>-3.35</v>
      </c>
      <c r="F69" s="68" t="inlineStr">
        <is>
          <t>N/A</t>
        </is>
      </c>
      <c r="G69" s="68" t="inlineStr">
        <is>
          <t>N/A</t>
        </is>
      </c>
      <c r="H69" s="230" t="n">
        <v>28.4</v>
      </c>
      <c r="I69" s="231" t="n">
        <v>67</v>
      </c>
      <c r="J69" s="68" t="inlineStr">
        <is>
          <t>布哥/n_nchang, 強森</t>
        </is>
      </c>
      <c r="K69" s="97" t="inlineStr">
        <is>
          <t>TAIEX 資料缺, 歸因不全</t>
        </is>
      </c>
    </row>
    <row r="70">
      <c r="B70" s="74" t="inlineStr">
        <is>
          <t>2026/06/22</t>
        </is>
      </c>
      <c r="C70" s="74" t="inlineStr">
        <is>
          <t>06/23</t>
        </is>
      </c>
      <c r="D70" s="74" t="inlineStr">
        <is>
          <t>仁寶(2324)</t>
        </is>
      </c>
      <c r="E70" s="223" t="n">
        <v>-2.53</v>
      </c>
      <c r="F70" s="68" t="inlineStr">
        <is>
          <t>N/A</t>
        </is>
      </c>
      <c r="G70" s="68" t="inlineStr">
        <is>
          <t>N/A</t>
        </is>
      </c>
      <c r="H70" s="230" t="n">
        <v>18.6</v>
      </c>
      <c r="I70" s="231" t="n">
        <v>67</v>
      </c>
      <c r="J70" s="68" t="inlineStr">
        <is>
          <t>布哥/n_nchang, 強森</t>
        </is>
      </c>
      <c r="K70" s="97" t="inlineStr">
        <is>
          <t>TAIEX 資料缺, 歸因不全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晶技(3042)</t>
        </is>
      </c>
      <c r="E71" s="223" t="n">
        <v>-3.79</v>
      </c>
      <c r="F71" s="68" t="inlineStr">
        <is>
          <t>N/A</t>
        </is>
      </c>
      <c r="G71" s="68" t="inlineStr">
        <is>
          <t>N/A</t>
        </is>
      </c>
      <c r="H71" s="230" t="n">
        <v>35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合晶(6182)</t>
        </is>
      </c>
      <c r="E72" s="223" t="n">
        <v>-1.72</v>
      </c>
      <c r="F72" s="68" t="inlineStr">
        <is>
          <t>N/A</t>
        </is>
      </c>
      <c r="G72" s="68" t="inlineStr">
        <is>
          <t>N/A</t>
        </is>
      </c>
      <c r="H72" s="230" t="n">
        <v>22.8</v>
      </c>
      <c r="I72" s="231" t="n">
        <v>67</v>
      </c>
      <c r="J72" s="68" t="inlineStr">
        <is>
          <t>布哥/n_nchang, 強森</t>
        </is>
      </c>
      <c r="K72" s="97" t="inlineStr">
        <is>
          <t>TAIEX 資料缺, 歸因不全</t>
        </is>
      </c>
    </row>
    <row r="73">
      <c r="B73" s="74" t="inlineStr">
        <is>
          <t>2026/06/18</t>
        </is>
      </c>
      <c r="C73" s="74" t="inlineStr">
        <is>
          <t>06/22</t>
        </is>
      </c>
      <c r="D73" s="74" t="inlineStr">
        <is>
          <t>鴻海(2317)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39.5</v>
      </c>
      <c r="I73" s="231" t="n">
        <v>70.40000000000001</v>
      </c>
      <c r="J73" s="68" t="inlineStr">
        <is>
          <t>張濬安(航海王), 強森, 蔣承</t>
        </is>
      </c>
      <c r="K73" s="97" t="inlineStr">
        <is>
          <t>flat close (隔日收 = 今日收, 真實現象)</t>
        </is>
      </c>
    </row>
    <row r="74">
      <c r="B74" s="74" t="inlineStr">
        <is>
          <t>2026/06/18</t>
        </is>
      </c>
      <c r="C74" s="74" t="inlineStr">
        <is>
          <t>06/22</t>
        </is>
      </c>
      <c r="D74" s="74" t="inlineStr">
        <is>
          <t>台達電(2308)</t>
        </is>
      </c>
      <c r="E74" s="223" t="n">
        <v>0</v>
      </c>
      <c r="F74" s="68" t="inlineStr">
        <is>
          <t>N/A</t>
        </is>
      </c>
      <c r="G74" s="68" t="inlineStr">
        <is>
          <t>N/A</t>
        </is>
      </c>
      <c r="H74" s="230" t="n">
        <v>39.2</v>
      </c>
      <c r="I74" s="231" t="n">
        <v>70.40000000000001</v>
      </c>
      <c r="J74" s="68" t="inlineStr">
        <is>
          <t>張濬安(航海王), 強森</t>
        </is>
      </c>
      <c r="K74" s="97" t="inlineStr">
        <is>
          <t>flat close (隔日收 = 今日收, 真實現象)</t>
        </is>
      </c>
    </row>
    <row r="75">
      <c r="B75" s="74" t="inlineStr">
        <is>
          <t>2026/06/18</t>
        </is>
      </c>
      <c r="C75" s="74" t="inlineStr">
        <is>
          <t>06/22</t>
        </is>
      </c>
      <c r="D75" s="74" t="inlineStr">
        <is>
          <t>華通(2313)</t>
        </is>
      </c>
      <c r="E75" s="223" t="n">
        <v>0</v>
      </c>
      <c r="F75" s="68" t="inlineStr">
        <is>
          <t>N/A</t>
        </is>
      </c>
      <c r="G75" s="68" t="inlineStr">
        <is>
          <t>N/A</t>
        </is>
      </c>
      <c r="H75" s="230" t="n">
        <v>16.7</v>
      </c>
      <c r="I75" s="231" t="n">
        <v>70.40000000000001</v>
      </c>
      <c r="J75" s="68" t="inlineStr">
        <is>
          <t>張濬安(航海王), 強森, 蔣承</t>
        </is>
      </c>
      <c r="K75" s="97" t="inlineStr">
        <is>
          <t>flat close (隔日收 = 今日收, 真實現象)</t>
        </is>
      </c>
    </row>
    <row r="76">
      <c r="B76" s="74" t="inlineStr">
        <is>
          <t>2026/06/16</t>
        </is>
      </c>
      <c r="C76" s="74" t="inlineStr">
        <is>
          <t>06/17</t>
        </is>
      </c>
      <c r="D76" s="74" t="inlineStr">
        <is>
          <t>貿聯-KY(3665)</t>
        </is>
      </c>
      <c r="E76" s="223" t="n">
        <v>-1.42</v>
      </c>
      <c r="F76" s="228" t="n">
        <v>0.91</v>
      </c>
      <c r="G76" s="229" t="n">
        <v>-2.33</v>
      </c>
      <c r="H76" s="230" t="n">
        <v>26.8</v>
      </c>
      <c r="I76" s="231" t="n">
        <v>70.3</v>
      </c>
      <c r="J76" s="68" t="inlineStr">
        <is>
          <t>強森, 陳律師</t>
        </is>
      </c>
      <c r="K76" s="97" t="inlineStr">
        <is>
          <t>個股弱勢 (跑輸大盤 &gt;2pp)</t>
        </is>
      </c>
    </row>
    <row r="77">
      <c r="B77" s="74" t="inlineStr">
        <is>
          <t>2026/06/16</t>
        </is>
      </c>
      <c r="C77" s="74" t="inlineStr">
        <is>
          <t>06/17</t>
        </is>
      </c>
      <c r="D77" s="74" t="inlineStr">
        <is>
          <t>玉晶光(3406)</t>
        </is>
      </c>
      <c r="E77" s="223" t="n">
        <v>-2.96</v>
      </c>
      <c r="F77" s="228" t="n">
        <v>0.91</v>
      </c>
      <c r="G77" s="229" t="n">
        <v>-3.87</v>
      </c>
      <c r="H77" s="230" t="n">
        <v>35.09999999999999</v>
      </c>
      <c r="I77" s="231" t="n">
        <v>70.3</v>
      </c>
      <c r="J77" s="68" t="inlineStr">
        <is>
          <t>強森, 陳律師</t>
        </is>
      </c>
      <c r="K77" s="97" t="inlineStr">
        <is>
          <t>個股弱勢 (跑輸大盤 &gt;2pp)</t>
        </is>
      </c>
    </row>
    <row r="78">
      <c r="B78" s="74" t="inlineStr">
        <is>
          <t>2026/06/16</t>
        </is>
      </c>
      <c r="C78" s="74" t="inlineStr">
        <is>
          <t>06/17</t>
        </is>
      </c>
      <c r="D78" s="74" t="inlineStr">
        <is>
          <t>力積電(6770)</t>
        </is>
      </c>
      <c r="E78" s="223" t="n">
        <v>-1.13</v>
      </c>
      <c r="F78" s="228" t="n">
        <v>0.91</v>
      </c>
      <c r="G78" s="229" t="n">
        <v>-2.04</v>
      </c>
      <c r="H78" s="230" t="n">
        <v>28</v>
      </c>
      <c r="I78" s="231" t="n">
        <v>70.3</v>
      </c>
      <c r="J78" s="68" t="inlineStr">
        <is>
          <t>強森, 陳律師</t>
        </is>
      </c>
      <c r="K78" s="97" t="inlineStr">
        <is>
          <t>個股弱勢 (跑輸大盤 &gt;2pp)</t>
        </is>
      </c>
    </row>
    <row r="79">
      <c r="B79" s="74" t="inlineStr">
        <is>
          <t>2026/06/12</t>
        </is>
      </c>
      <c r="C79" s="74" t="inlineStr">
        <is>
          <t>06/15</t>
        </is>
      </c>
      <c r="D79" s="74" t="inlineStr">
        <is>
          <t>尖點(8021)</t>
        </is>
      </c>
      <c r="E79" s="223" t="n">
        <v>-3.07</v>
      </c>
      <c r="F79" s="228" t="n">
        <v>2.36</v>
      </c>
      <c r="G79" s="229" t="n">
        <v>-5.43</v>
      </c>
      <c r="H79" s="230" t="n">
        <v>19.5</v>
      </c>
      <c r="I79" s="231" t="n">
        <v>67</v>
      </c>
      <c r="J79" s="68" t="inlineStr">
        <is>
          <t>巨人傑</t>
        </is>
      </c>
      <c r="K79" s="97" t="inlineStr">
        <is>
          <t>個股弱勢 (跑輸大盤 &gt;2pp)</t>
        </is>
      </c>
    </row>
    <row r="80">
      <c r="B80" s="74" t="inlineStr">
        <is>
          <t>2026/06/10</t>
        </is>
      </c>
      <c r="C80" s="74" t="inlineStr">
        <is>
          <t>06/11</t>
        </is>
      </c>
      <c r="D80" s="74" t="inlineStr">
        <is>
          <t>台積電(2330)</t>
        </is>
      </c>
      <c r="E80" s="223" t="n">
        <v>0</v>
      </c>
      <c r="F80" s="228" t="n">
        <v>-3.31</v>
      </c>
      <c r="G80" s="233" t="n">
        <v>3.31</v>
      </c>
      <c r="H80" s="230" t="n">
        <v>29.2</v>
      </c>
      <c r="I80" s="231" t="n">
        <v>67</v>
      </c>
      <c r="J80" s="68" t="inlineStr">
        <is>
          <t>張濬安(航海王)</t>
        </is>
      </c>
      <c r="K80" s="97" t="inlineStr">
        <is>
          <t>flat close (隔日收 = 今日收, 真實現象) | TAIEX 整盤跌</t>
        </is>
      </c>
    </row>
    <row r="81">
      <c r="B81" s="74" t="inlineStr">
        <is>
          <t>2026/06/10</t>
        </is>
      </c>
      <c r="C81" s="74" t="inlineStr">
        <is>
          <t>06/11</t>
        </is>
      </c>
      <c r="D81" s="74" t="inlineStr">
        <is>
          <t>台達電(2308)</t>
        </is>
      </c>
      <c r="E81" s="223" t="n">
        <v>-1.82</v>
      </c>
      <c r="F81" s="228" t="n">
        <v>-3.31</v>
      </c>
      <c r="G81" s="233" t="n">
        <v>1.49</v>
      </c>
      <c r="H81" s="230" t="n">
        <v>19.9</v>
      </c>
      <c r="I81" s="231" t="n">
        <v>67</v>
      </c>
      <c r="J81" s="68" t="inlineStr">
        <is>
          <t>張濬安(航海王)</t>
        </is>
      </c>
      <c r="K81" s="97" t="inlineStr">
        <is>
          <t>TAIEX 整盤跌</t>
        </is>
      </c>
    </row>
    <row r="82">
      <c r="B82" s="74" t="inlineStr">
        <is>
          <t>2026/06/10</t>
        </is>
      </c>
      <c r="C82" s="74" t="inlineStr">
        <is>
          <t>06/11</t>
        </is>
      </c>
      <c r="D82" s="74" t="inlineStr">
        <is>
          <t>鴻海(2317)</t>
        </is>
      </c>
      <c r="E82" s="223" t="n">
        <v>-1.71</v>
      </c>
      <c r="F82" s="228" t="n">
        <v>-3.31</v>
      </c>
      <c r="G82" s="233" t="n">
        <v>1.6</v>
      </c>
      <c r="H82" s="230" t="n">
        <v>22.3</v>
      </c>
      <c r="I82" s="231" t="n">
        <v>67</v>
      </c>
      <c r="J82" s="68" t="inlineStr">
        <is>
          <t>張濬安(航海王)</t>
        </is>
      </c>
      <c r="K82" s="97" t="inlineStr">
        <is>
          <t>TAIEX 整盤跌</t>
        </is>
      </c>
    </row>
    <row r="83">
      <c r="B83" s="74" t="inlineStr">
        <is>
          <t>2026/06/10</t>
        </is>
      </c>
      <c r="C83" s="74" t="inlineStr">
        <is>
          <t>06/11</t>
        </is>
      </c>
      <c r="D83" s="74" t="inlineStr">
        <is>
          <t>力積電(6770)</t>
        </is>
      </c>
      <c r="E83" s="223" t="n">
        <v>0</v>
      </c>
      <c r="F83" s="228" t="n">
        <v>-3.31</v>
      </c>
      <c r="G83" s="233" t="n">
        <v>3.31</v>
      </c>
      <c r="H83" s="230" t="n">
        <v>16.5</v>
      </c>
      <c r="I83" s="231" t="n">
        <v>67</v>
      </c>
      <c r="J83" s="68" t="inlineStr">
        <is>
          <t>張濬安(航海王)</t>
        </is>
      </c>
      <c r="K83" s="97" t="inlineStr">
        <is>
          <t>flat close (隔日收 = 今日收, 真實現象) | TAIEX 整盤跌</t>
        </is>
      </c>
    </row>
    <row r="84">
      <c r="B84" s="74" t="inlineStr">
        <is>
          <t>2026/06/10</t>
        </is>
      </c>
      <c r="C84" s="74" t="inlineStr">
        <is>
          <t>06/11</t>
        </is>
      </c>
      <c r="D84" s="74" t="inlineStr">
        <is>
          <t>奇鋐(3017)</t>
        </is>
      </c>
      <c r="E84" s="223" t="n">
        <v>-1.06</v>
      </c>
      <c r="F84" s="228" t="n">
        <v>-3.31</v>
      </c>
      <c r="G84" s="233" t="n">
        <v>2.25</v>
      </c>
      <c r="H84" s="230" t="n">
        <v>21.5</v>
      </c>
      <c r="I84" s="231" t="n">
        <v>67</v>
      </c>
      <c r="J84" s="68" t="inlineStr">
        <is>
          <t>張濬安(航海王)</t>
        </is>
      </c>
      <c r="K84" s="97" t="inlineStr">
        <is>
          <t>TAIEX 整盤跌</t>
        </is>
      </c>
    </row>
    <row r="85">
      <c r="B85" s="74" t="inlineStr">
        <is>
          <t>2026/06/10</t>
        </is>
      </c>
      <c r="C85" s="74" t="inlineStr">
        <is>
          <t>06/11</t>
        </is>
      </c>
      <c r="D85" s="74" t="inlineStr">
        <is>
          <t>京元電子(2449)</t>
        </is>
      </c>
      <c r="E85" s="223" t="n">
        <v>0</v>
      </c>
      <c r="F85" s="228" t="n">
        <v>-3.31</v>
      </c>
      <c r="G85" s="233" t="n">
        <v>3.31</v>
      </c>
      <c r="H85" s="230" t="n">
        <v>21.3</v>
      </c>
      <c r="I85" s="231" t="n">
        <v>67</v>
      </c>
      <c r="J85" s="68" t="inlineStr">
        <is>
          <t>張濬安(航海王)</t>
        </is>
      </c>
      <c r="K85" s="97" t="inlineStr">
        <is>
          <t>flat close (隔日收 = 今日收, 真實現象) | TAIEX 整盤跌</t>
        </is>
      </c>
    </row>
    <row r="86">
      <c r="B86" s="74" t="inlineStr">
        <is>
          <t>2026/06/10</t>
        </is>
      </c>
      <c r="C86" s="74" t="inlineStr">
        <is>
          <t>06/11</t>
        </is>
      </c>
      <c r="D86" s="74" t="inlineStr">
        <is>
          <t>聯發科(2454)</t>
        </is>
      </c>
      <c r="E86" s="223" t="n">
        <v>-1.68</v>
      </c>
      <c r="F86" s="228" t="n">
        <v>-3.31</v>
      </c>
      <c r="G86" s="233" t="n">
        <v>1.63</v>
      </c>
      <c r="H86" s="230" t="n">
        <v>31.4</v>
      </c>
      <c r="I86" s="231" t="n">
        <v>67</v>
      </c>
      <c r="J86" s="68" t="inlineStr">
        <is>
          <t>張濬安(航海王)</t>
        </is>
      </c>
      <c r="K86" s="97" t="inlineStr">
        <is>
          <t>TAIEX 整盤跌</t>
        </is>
      </c>
    </row>
    <row r="87">
      <c r="B87" s="74" t="inlineStr">
        <is>
          <t>2026/06/09</t>
        </is>
      </c>
      <c r="C87" s="74" t="inlineStr">
        <is>
          <t>06/10</t>
        </is>
      </c>
      <c r="D87" s="74" t="inlineStr">
        <is>
          <t>台積電(2330)</t>
        </is>
      </c>
      <c r="E87" s="223" t="n">
        <v>-2.17</v>
      </c>
      <c r="F87" s="228" t="n">
        <v>2.76</v>
      </c>
      <c r="G87" s="229" t="n">
        <v>-4.93</v>
      </c>
      <c r="H87" s="230" t="n">
        <v>35.2</v>
      </c>
      <c r="I87" s="231" t="n">
        <v>67</v>
      </c>
      <c r="J87" s="68" t="inlineStr">
        <is>
          <t>張濬安(航海王), 強森</t>
        </is>
      </c>
      <c r="K87" s="97" t="inlineStr">
        <is>
          <t>個股弱勢 (跑輸大盤 &gt;2pp)</t>
        </is>
      </c>
    </row>
    <row r="88">
      <c r="B88" s="74" t="inlineStr">
        <is>
          <t>2026/06/09</t>
        </is>
      </c>
      <c r="C88" s="74" t="inlineStr">
        <is>
          <t>06/10</t>
        </is>
      </c>
      <c r="D88" s="74" t="inlineStr">
        <is>
          <t>華邦電(2344)</t>
        </is>
      </c>
      <c r="E88" s="223" t="n">
        <v>-4.79</v>
      </c>
      <c r="F88" s="228" t="n">
        <v>2.76</v>
      </c>
      <c r="G88" s="229" t="n">
        <v>-7.55</v>
      </c>
      <c r="H88" s="232" t="n">
        <v>62.6</v>
      </c>
      <c r="I88" s="231" t="n">
        <v>67</v>
      </c>
      <c r="J88" s="68" t="inlineStr">
        <is>
          <t>張濬安(航海王), 強森</t>
        </is>
      </c>
      <c r="K88" s="97" t="inlineStr">
        <is>
          <t>假共識 (領頭獨佔 ≥50%) | 個股弱勢 (跑輸大盤 &gt;2pp)</t>
        </is>
      </c>
    </row>
    <row r="89">
      <c r="B89" s="74" t="inlineStr">
        <is>
          <t>2026/06/09</t>
        </is>
      </c>
      <c r="C89" s="74" t="inlineStr">
        <is>
          <t>06/10</t>
        </is>
      </c>
      <c r="D89" s="74" t="inlineStr">
        <is>
          <t>聯電(2303)</t>
        </is>
      </c>
      <c r="E89" s="223" t="n">
        <v>-7.06</v>
      </c>
      <c r="F89" s="228" t="n">
        <v>2.76</v>
      </c>
      <c r="G89" s="229" t="n">
        <v>-9.82</v>
      </c>
      <c r="H89" s="230" t="n">
        <v>29.2</v>
      </c>
      <c r="I89" s="231" t="n">
        <v>67</v>
      </c>
      <c r="J89" s="68" t="inlineStr">
        <is>
          <t>張濬安(航海王), 強森</t>
        </is>
      </c>
      <c r="K89" s="97" t="inlineStr">
        <is>
          <t>個股弱勢 (跑輸大盤 &gt;2pp)</t>
        </is>
      </c>
    </row>
    <row r="90">
      <c r="B90" s="74" t="inlineStr">
        <is>
          <t>2026/06/09</t>
        </is>
      </c>
      <c r="C90" s="74" t="inlineStr">
        <is>
          <t>06/10</t>
        </is>
      </c>
      <c r="D90" s="74" t="inlineStr">
        <is>
          <t>鴻海(2317)</t>
        </is>
      </c>
      <c r="E90" s="223" t="n">
        <v>-5.23</v>
      </c>
      <c r="F90" s="228" t="n">
        <v>2.76</v>
      </c>
      <c r="G90" s="229" t="n">
        <v>-7.99</v>
      </c>
      <c r="H90" s="230" t="n">
        <v>19.7</v>
      </c>
      <c r="I90" s="231" t="n">
        <v>67</v>
      </c>
      <c r="J90" s="68" t="inlineStr">
        <is>
          <t>張濬安(航海王), 強森</t>
        </is>
      </c>
      <c r="K90" s="97" t="inlineStr">
        <is>
          <t>個股弱勢 (跑輸大盤 &gt;2pp)</t>
        </is>
      </c>
    </row>
    <row r="91">
      <c r="B91" s="74" t="inlineStr">
        <is>
          <t>2026/06/09</t>
        </is>
      </c>
      <c r="C91" s="74" t="inlineStr">
        <is>
          <t>06/10</t>
        </is>
      </c>
      <c r="D91" s="74" t="inlineStr">
        <is>
          <t>康和證(6016)</t>
        </is>
      </c>
      <c r="E91" s="223" t="n">
        <v>-6.66</v>
      </c>
      <c r="F91" s="228" t="n">
        <v>2.76</v>
      </c>
      <c r="G91" s="229" t="n">
        <v>-9.42</v>
      </c>
      <c r="H91" s="230" t="n">
        <v>19.9</v>
      </c>
      <c r="I91" s="231" t="n">
        <v>67</v>
      </c>
      <c r="J91" s="68" t="inlineStr">
        <is>
          <t>張濬安(航海王), 強森</t>
        </is>
      </c>
      <c r="K91" s="97" t="inlineStr">
        <is>
          <t>個股弱勢 (跑輸大盤 &gt;2pp)</t>
        </is>
      </c>
    </row>
    <row r="92">
      <c r="B92" s="74" t="inlineStr">
        <is>
          <t>2026/06/09</t>
        </is>
      </c>
      <c r="C92" s="74" t="inlineStr">
        <is>
          <t>06/10</t>
        </is>
      </c>
      <c r="D92" s="74" t="inlineStr">
        <is>
          <t>仁寶(2324)</t>
        </is>
      </c>
      <c r="E92" s="223" t="n">
        <v>-3.51</v>
      </c>
      <c r="F92" s="228" t="n">
        <v>2.76</v>
      </c>
      <c r="G92" s="229" t="n">
        <v>-6.27</v>
      </c>
      <c r="H92" s="230" t="n">
        <v>37.2</v>
      </c>
      <c r="I92" s="231" t="n">
        <v>67</v>
      </c>
      <c r="J92" s="68" t="inlineStr">
        <is>
          <t>張濬安(航海王), 強森</t>
        </is>
      </c>
      <c r="K92" s="97" t="inlineStr">
        <is>
          <t>個股弱勢 (跑輸大盤 &gt;2pp)</t>
        </is>
      </c>
    </row>
    <row r="93">
      <c r="B93" s="74" t="inlineStr">
        <is>
          <t>2026/06/09</t>
        </is>
      </c>
      <c r="C93" s="74" t="inlineStr">
        <is>
          <t>06/10</t>
        </is>
      </c>
      <c r="D93" s="74" t="inlineStr">
        <is>
          <t>緯創(3231)</t>
        </is>
      </c>
      <c r="E93" s="223" t="n">
        <v>-4.53</v>
      </c>
      <c r="F93" s="228" t="n">
        <v>2.76</v>
      </c>
      <c r="G93" s="229" t="n">
        <v>-7.29</v>
      </c>
      <c r="H93" s="230" t="n">
        <v>34.59999999999999</v>
      </c>
      <c r="I93" s="231" t="n">
        <v>67</v>
      </c>
      <c r="J93" s="68" t="inlineStr">
        <is>
          <t>張濬安(航海王), 強森</t>
        </is>
      </c>
      <c r="K93" s="97" t="inlineStr">
        <is>
          <t>個股弱勢 (跑輸大盤 &gt;2pp)</t>
        </is>
      </c>
    </row>
    <row r="94">
      <c r="B94" s="74" t="inlineStr">
        <is>
          <t>2026/06/09</t>
        </is>
      </c>
      <c r="C94" s="74" t="inlineStr">
        <is>
          <t>06/10</t>
        </is>
      </c>
      <c r="D94" s="74" t="inlineStr">
        <is>
          <t>南亞科(2408)</t>
        </is>
      </c>
      <c r="E94" s="223" t="n">
        <v>-8.26</v>
      </c>
      <c r="F94" s="228" t="n">
        <v>2.76</v>
      </c>
      <c r="G94" s="229" t="n">
        <v>-11.02</v>
      </c>
      <c r="H94" s="230" t="n">
        <v>38.3</v>
      </c>
      <c r="I94" s="231" t="n">
        <v>67</v>
      </c>
      <c r="J94" s="68" t="inlineStr">
        <is>
          <t>張濬安(航海王), 強森</t>
        </is>
      </c>
      <c r="K94" s="97" t="inlineStr">
        <is>
          <t>個股弱勢 (跑輸大盤 &gt;2pp)</t>
        </is>
      </c>
    </row>
    <row r="95">
      <c r="B95" s="74" t="inlineStr">
        <is>
          <t>2026/06/09</t>
        </is>
      </c>
      <c r="C95" s="74" t="inlineStr">
        <is>
          <t>06/10</t>
        </is>
      </c>
      <c r="D95" s="74" t="inlineStr">
        <is>
          <t>友達(2409)</t>
        </is>
      </c>
      <c r="E95" s="223" t="n">
        <v>-4.38</v>
      </c>
      <c r="F95" s="228" t="n">
        <v>2.76</v>
      </c>
      <c r="G95" s="229" t="n">
        <v>-7.14</v>
      </c>
      <c r="H95" s="230" t="n">
        <v>21.2</v>
      </c>
      <c r="I95" s="231" t="n">
        <v>67</v>
      </c>
      <c r="J95" s="68" t="inlineStr">
        <is>
          <t>張濬安(航海王), 強森</t>
        </is>
      </c>
      <c r="K95" s="97" t="inlineStr">
        <is>
          <t>個股弱勢 (跑輸大盤 &gt;2pp)</t>
        </is>
      </c>
    </row>
    <row r="96">
      <c r="B96" s="74" t="inlineStr">
        <is>
          <t>2026/06/09</t>
        </is>
      </c>
      <c r="C96" s="74" t="inlineStr">
        <is>
          <t>06/10</t>
        </is>
      </c>
      <c r="D96" s="74" t="inlineStr">
        <is>
          <t>創意(3443)</t>
        </is>
      </c>
      <c r="E96" s="223" t="n">
        <v>-6.61</v>
      </c>
      <c r="F96" s="228" t="n">
        <v>2.76</v>
      </c>
      <c r="G96" s="229" t="n">
        <v>-9.369999999999999</v>
      </c>
      <c r="H96" s="230" t="n">
        <v>39.90000000000001</v>
      </c>
      <c r="I96" s="231" t="n">
        <v>67</v>
      </c>
      <c r="J96" s="68" t="inlineStr">
        <is>
          <t>張濬安(航海王), 強森</t>
        </is>
      </c>
      <c r="K96" s="97" t="inlineStr">
        <is>
          <t>個股弱勢 (跑輸大盤 &gt;2pp)</t>
        </is>
      </c>
    </row>
    <row r="99" ht="60" customHeight="1">
      <c r="B9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0"/>
    <row r="101"/>
    <row r="102"/>
  </sheetData>
  <mergeCells count="3">
    <mergeCell ref="B4:K4"/>
    <mergeCell ref="B3:K3"/>
    <mergeCell ref="B99:K10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93/93 交易日出手 4450 次 (645 檔), 風格分布: 隔日沖近似 33% / 當沖 14% / 留倉 52%, 漲停命中 3% (其中 🔒鎖漲停 2%), 前 5 大集中 19%, 長線部位 75% (95 檔), ⚠️ 處置股部位 10% (24 檔), 📦 連續囤貨 51 檔 (最長 13 天 009816,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3008</t>
        </is>
      </c>
      <c r="D12" t="inlineStr">
        <is>
          <t>大立光</t>
        </is>
      </c>
      <c r="E12" s="33" t="n">
        <v>9041</v>
      </c>
      <c r="F12" s="33" t="n">
        <v>0</v>
      </c>
      <c r="G12" s="234" t="n">
        <v>-0.0092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8529</v>
      </c>
      <c r="F13" s="33" t="n">
        <v>0</v>
      </c>
      <c r="G13" s="212" t="n">
        <v>0.09939999999999999</v>
      </c>
    </row>
    <row r="14">
      <c r="B14" t="n">
        <v>3</v>
      </c>
      <c r="C14" t="inlineStr">
        <is>
          <t>3406</t>
        </is>
      </c>
      <c r="D14" t="inlineStr">
        <is>
          <t>玉晶光</t>
        </is>
      </c>
      <c r="E14" s="33" t="n">
        <v>7773</v>
      </c>
      <c r="F14" s="33" t="n">
        <v>0</v>
      </c>
      <c r="G14" s="235" t="n">
        <v>0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6637</v>
      </c>
      <c r="F15" s="33" t="n">
        <v>0</v>
      </c>
      <c r="G15" s="234" t="n">
        <v>-0.046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6325</v>
      </c>
      <c r="F16" s="33" t="n">
        <v>0</v>
      </c>
      <c r="G16" s="234" t="n">
        <v>-0.0356</v>
      </c>
    </row>
    <row r="17">
      <c r="B17" t="n">
        <v>6</v>
      </c>
      <c r="C17" t="inlineStr">
        <is>
          <t>8358</t>
        </is>
      </c>
      <c r="D17" t="inlineStr">
        <is>
          <t>金居</t>
        </is>
      </c>
      <c r="E17" s="33" t="n">
        <v>3615</v>
      </c>
      <c r="F17" s="33" t="n">
        <v>0</v>
      </c>
      <c r="G17" s="234" t="n">
        <v>-0.0259</v>
      </c>
    </row>
    <row r="18">
      <c r="B18" t="n">
        <v>7</v>
      </c>
      <c r="C18" t="inlineStr">
        <is>
          <t>8027</t>
        </is>
      </c>
      <c r="D18" t="inlineStr">
        <is>
          <t>鈦昇</t>
        </is>
      </c>
      <c r="E18" s="33" t="n">
        <v>3510</v>
      </c>
      <c r="F18" s="33" t="n">
        <v>0</v>
      </c>
      <c r="G18" s="212" t="n">
        <v>0.0306</v>
      </c>
    </row>
    <row r="19">
      <c r="B19" t="n">
        <v>8</v>
      </c>
      <c r="C19" t="inlineStr">
        <is>
          <t>2360</t>
        </is>
      </c>
      <c r="D19" t="inlineStr">
        <is>
          <t>致茂</t>
        </is>
      </c>
      <c r="E19" s="33" t="n">
        <v>3296</v>
      </c>
      <c r="F19" s="33" t="n">
        <v>0</v>
      </c>
      <c r="G19" s="212" t="n">
        <v>0.0357</v>
      </c>
    </row>
    <row r="20">
      <c r="B20" t="n">
        <v>9</v>
      </c>
      <c r="C20" t="inlineStr">
        <is>
          <t>2303</t>
        </is>
      </c>
      <c r="D20" t="inlineStr">
        <is>
          <t>聯電</t>
        </is>
      </c>
      <c r="E20" s="33" t="n">
        <v>3100</v>
      </c>
      <c r="F20" s="33" t="n">
        <v>0</v>
      </c>
      <c r="G20" s="212" t="n">
        <v>0.0271</v>
      </c>
    </row>
    <row r="21">
      <c r="B21" t="n">
        <v>10</v>
      </c>
      <c r="C21" t="inlineStr">
        <is>
          <t>3081</t>
        </is>
      </c>
      <c r="D21" t="inlineStr">
        <is>
          <t>聯亞</t>
        </is>
      </c>
      <c r="E21" s="33" t="n">
        <v>2926</v>
      </c>
      <c r="F21" s="33" t="n">
        <v>0</v>
      </c>
      <c r="G21" s="234" t="n">
        <v>-0.0297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29518</v>
      </c>
      <c r="H189" s="133" t="n">
        <v>9516</v>
      </c>
      <c r="I189" s="133" t="n">
        <v>20002</v>
      </c>
      <c r="J189" s="134" t="n">
        <v>971</v>
      </c>
      <c r="K189" s="134" t="n">
        <v>971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20580</v>
      </c>
      <c r="H190" s="133" t="n">
        <v>368</v>
      </c>
      <c r="I190" s="133" t="n">
        <v>20212</v>
      </c>
      <c r="J190" s="134" t="n">
        <v>1225</v>
      </c>
      <c r="K190" s="134" t="n">
        <v>1225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南亞科(2408)</t>
        </is>
      </c>
      <c r="E191" s="133" t="n">
        <v>214</v>
      </c>
      <c r="F191" s="133" t="n">
        <v>52</v>
      </c>
      <c r="G191" s="133" t="n">
        <v>11069</v>
      </c>
      <c r="H191" s="133" t="n">
        <v>2719</v>
      </c>
      <c r="I191" s="133" t="n">
        <v>8350</v>
      </c>
      <c r="J191" s="134" t="n">
        <v>517.22</v>
      </c>
      <c r="K191" s="134" t="n">
        <v>522.9400000000001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雙鴻(3324)</t>
        </is>
      </c>
      <c r="E192" s="133" t="n">
        <v>60</v>
      </c>
      <c r="F192" s="133" t="n">
        <v>14</v>
      </c>
      <c r="G192" s="133" t="n">
        <v>8250</v>
      </c>
      <c r="H192" s="133" t="n">
        <v>1925</v>
      </c>
      <c r="I192" s="133" t="n">
        <v>6325</v>
      </c>
      <c r="J192" s="134" t="n">
        <v>1375</v>
      </c>
      <c r="K192" s="134" t="n">
        <v>1375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金居(8358)</t>
        </is>
      </c>
      <c r="E193" s="133" t="n">
        <v>77</v>
      </c>
      <c r="F193" s="133" t="n">
        <v>68</v>
      </c>
      <c r="G193" s="133" t="n">
        <v>4058</v>
      </c>
      <c r="H193" s="133" t="n">
        <v>3595</v>
      </c>
      <c r="I193" s="133" t="n">
        <v>463</v>
      </c>
      <c r="J193" s="134" t="n">
        <v>527.04</v>
      </c>
      <c r="K193" s="134" t="n">
        <v>528.6900000000001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台虹(8039)</t>
        </is>
      </c>
      <c r="E194" s="133" t="n">
        <v>55</v>
      </c>
      <c r="F194" s="133" t="n">
        <v>18</v>
      </c>
      <c r="G194" s="133" t="n">
        <v>3430</v>
      </c>
      <c r="H194" s="133" t="n">
        <v>1959</v>
      </c>
      <c r="I194" s="133" t="n">
        <v>1471</v>
      </c>
      <c r="J194" s="134" t="n">
        <v>623.58</v>
      </c>
      <c r="K194" s="134" t="n">
        <v>1088.33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旺矽(6223)</t>
        </is>
      </c>
      <c r="E195" s="133" t="n">
        <v>6</v>
      </c>
      <c r="F195" s="133" t="n">
        <v>1</v>
      </c>
      <c r="G195" s="133" t="n">
        <v>3243</v>
      </c>
      <c r="H195" s="133" t="n">
        <v>635</v>
      </c>
      <c r="I195" s="133" t="n">
        <v>2608</v>
      </c>
      <c r="J195" s="134" t="n">
        <v>5404.33</v>
      </c>
      <c r="K195" s="134" t="n">
        <v>6354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大立光(3008)</t>
        </is>
      </c>
      <c r="E196" s="133" t="n">
        <v>4</v>
      </c>
      <c r="F196" s="133" t="n">
        <v>1</v>
      </c>
      <c r="G196" s="133" t="n">
        <v>3187</v>
      </c>
      <c r="H196" s="133" t="n">
        <v>208</v>
      </c>
      <c r="I196" s="133" t="n">
        <v>2979</v>
      </c>
      <c r="J196" s="134" t="n">
        <v>7966.75</v>
      </c>
      <c r="K196" s="134" t="n">
        <v>2081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晶豪科(3006)</t>
        </is>
      </c>
      <c r="E197" s="133" t="n">
        <v>89</v>
      </c>
      <c r="F197" s="133" t="n">
        <v>1</v>
      </c>
      <c r="G197" s="133" t="n">
        <v>2475</v>
      </c>
      <c r="H197" s="133" t="n">
        <v>28</v>
      </c>
      <c r="I197" s="133" t="n">
        <v>2447</v>
      </c>
      <c r="J197" s="134" t="n">
        <v>278.04</v>
      </c>
      <c r="K197" s="134" t="n">
        <v>282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聯亞(3081)</t>
        </is>
      </c>
      <c r="E198" s="133" t="n">
        <v>7</v>
      </c>
      <c r="F198" s="133" t="n">
        <v>1</v>
      </c>
      <c r="G198" s="133" t="n">
        <v>2470</v>
      </c>
      <c r="H198" s="133" t="n">
        <v>393</v>
      </c>
      <c r="I198" s="133" t="n">
        <v>2077</v>
      </c>
      <c r="J198" s="134" t="n">
        <v>3528.29</v>
      </c>
      <c r="K198" s="134" t="n">
        <v>3926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A427" s="182" t="n"/>
      <c r="B427" s="182" t="n"/>
      <c r="C427" s="182" t="n"/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A433" s="182" t="n"/>
      <c r="B433" s="182" t="n"/>
      <c r="C433" s="182" t="n"/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01:42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2026-09-01T17:42:13Z</dcterms:modified>
</cp:coreProperties>
</file>