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5" sheetId="6" state="visible" r:id="rId6"/>
    <sheet name="20260714" sheetId="7" state="visible" r:id="rId7"/>
    <sheet name="20260713" sheetId="8" state="visible" r:id="rId8"/>
    <sheet name="20260709" sheetId="9" state="visible" r:id="rId9"/>
    <sheet name="20260708" sheetId="10" state="visible" r:id="rId10"/>
    <sheet name="20260707" sheetId="11" state="visible" r:id="rId11"/>
    <sheet name="20260706" sheetId="12" state="visible" r:id="rId12"/>
    <sheet name="20260703" sheetId="13" state="visible" r:id="rId13"/>
    <sheet name="20260702" sheetId="14" state="visible" r:id="rId14"/>
    <sheet name="202607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58.9%
  • 領頭金額 170,127 萬
  • 合計淨買 288,913 萬
  • 大戶數 12 位 (名義共識)
判讀: 名義 12 位大戶共識,
實質 1 人下注佔 59%,
剩餘 11 位為陪襯小單,
真共識訊號被稀釋.</t>
      </text>
    </comment>
    <comment ref="D17" authorId="0" shapeId="0">
      <text>
        <t>⚠️ 假共識警示
領頭大戶「張濬安(航海王)」獨佔比 77.5%
  • 領頭金額 171,652 萬
  • 合計淨買 221,373 萬
  • 大戶數 11 位 (名義共識)
判讀: 名義 11 位大戶共識,
實質 1 人下注佔 78%,
剩餘 10 位為陪襯小單,
真共識訊號被稀釋.</t>
      </text>
    </comment>
    <comment ref="D19" authorId="0" shapeId="0">
      <text>
        <t>⚠️ 假共識警示
領頭大戶「陳族元」獨佔比 82.8%
  • 領頭金額 130,346 萬
  • 合計淨買 157,418 萬
  • 大戶數 11 位 (名義共識)
判讀: 名義 11 位大戶共識,
實質 1 人下注佔 83%,
剩餘 10 位為陪襯小單,
真共識訊號被稀釋.</t>
      </text>
    </comment>
    <comment ref="D22" authorId="0" shapeId="0">
      <text>
        <t>⚠️ 假共識警示
領頭大戶「蔣承翰」獨佔比 56.5%
  • 領頭金額 14,654 萬
  • 合計淨買 25,959 萬
  • 大戶數 10 位 (名義共識)
判讀: 名義 10 位大戶共識,
實質 1 人下注佔 56%,
剩餘 9 位為陪襯小單,
真共識訊號被稀釋.</t>
      </text>
    </comment>
    <comment ref="D23" authorId="0" shapeId="0">
      <text>
        <t>⚠️ 假共識警示
領頭大戶「張濬安(航海王)」獨佔比 50.8%
  • 領頭金額 11,896 萬
  • 合計淨買 23,406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2026/07/15 (追蹤 13 位大戶)</t>
        </is>
      </c>
    </row>
    <row r="3" ht="24" customHeight="1">
      <c r="B3" s="2" t="inlineStr">
        <is>
          <t>🎯 10 強共識 / Q5 ↑ 偏多 95% / E 10 異常 / F 9 長期 / J 1 集中 / H 3 借券壓力</t>
        </is>
      </c>
    </row>
    <row r="4" ht="22" customHeight="1">
      <c r="B4" s="3" t="inlineStr">
        <is>
          <t>💡 🎯 quad 進場 (78.9% alpha): 4958 / 6182 / 3008 +7  |  避開 — 除權息 22 檔: 00904, 00936, 00947 ... | 明日恐處置 6 檔: 3167/6173/6861...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43.1%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82" t="inlineStr">
        <is>
          <t>🎯 今日 quad 命中 10 檔 (⭐ 10 一般 quad): 臻鼎-KY(4958), 合晶(6182), 大立光(3008), 聯電(2303), 環球晶(6488) +5 檔  |  Q5 偏多 + 1 位 master 量爆</t>
        </is>
      </c>
    </row>
    <row r="12" ht="18" customHeight="1">
      <c r="B12" s="9" t="inlineStr">
        <is>
          <t>📊 今日共識集中產業 (top 3): 半導體業 5 (50%)  |  電子零組件業 2 (20%)  |  光電業 1 (10%)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⭐⚠️ 台積電</t>
        </is>
      </c>
      <c r="E16" s="15" t="n">
        <v>12</v>
      </c>
      <c r="F16" s="16" t="n">
        <v>25</v>
      </c>
      <c r="G16" s="17" t="inlineStr">
        <is>
          <t>陳族元</t>
        </is>
      </c>
      <c r="H16" s="18" t="n">
        <v>170127</v>
      </c>
      <c r="I16" t="inlineStr">
        <is>
          <t>林滄海</t>
        </is>
      </c>
      <c r="J16" s="19" t="n">
        <v>44397</v>
      </c>
      <c r="K16" t="inlineStr">
        <is>
          <t>強森</t>
        </is>
      </c>
      <c r="L16" s="19" t="n">
        <v>33213</v>
      </c>
      <c r="M16" s="20" t="n">
        <v>9</v>
      </c>
      <c r="N16" s="18" t="n">
        <v>288913</v>
      </c>
    </row>
    <row r="17">
      <c r="B17" s="13" t="n">
        <v>2</v>
      </c>
      <c r="C17" t="inlineStr">
        <is>
          <t>1303</t>
        </is>
      </c>
      <c r="D17" s="14" t="inlineStr">
        <is>
          <t>📌 ⭐⚠️ 南亞</t>
        </is>
      </c>
      <c r="E17" s="15" t="n">
        <v>11</v>
      </c>
      <c r="F17" s="16" t="n">
        <v>16</v>
      </c>
      <c r="G17" s="17" t="inlineStr">
        <is>
          <t>張濬安</t>
        </is>
      </c>
      <c r="H17" s="18" t="n">
        <v>171653</v>
      </c>
      <c r="I17" t="inlineStr">
        <is>
          <t>陳族元</t>
        </is>
      </c>
      <c r="J17" s="19" t="n">
        <v>15469</v>
      </c>
      <c r="K17" t="inlineStr">
        <is>
          <t>蔣承翰</t>
        </is>
      </c>
      <c r="L17" s="19" t="n">
        <v>10244</v>
      </c>
      <c r="M17" s="20" t="n">
        <v>8</v>
      </c>
      <c r="N17" s="18" t="n">
        <v>221374</v>
      </c>
    </row>
    <row r="18">
      <c r="B18" s="13" t="n">
        <v>3</v>
      </c>
      <c r="C18" t="inlineStr">
        <is>
          <t>2303</t>
        </is>
      </c>
      <c r="D18" s="283" t="inlineStr">
        <is>
          <t>📌 ⭐ 聯電</t>
        </is>
      </c>
      <c r="E18" s="15" t="n">
        <v>10</v>
      </c>
      <c r="F18" s="16" t="n">
        <v>20</v>
      </c>
      <c r="G18" s="17" t="inlineStr">
        <is>
          <t>強森</t>
        </is>
      </c>
      <c r="H18" s="18" t="n">
        <v>62648</v>
      </c>
      <c r="I18" t="inlineStr">
        <is>
          <t>迷你哥</t>
        </is>
      </c>
      <c r="J18" s="19" t="n">
        <v>55949</v>
      </c>
      <c r="K18" t="inlineStr">
        <is>
          <t>張濬安</t>
        </is>
      </c>
      <c r="L18" s="19" t="n">
        <v>19540</v>
      </c>
      <c r="M18" s="20" t="n">
        <v>7</v>
      </c>
      <c r="N18" s="18" t="n">
        <v>170564</v>
      </c>
    </row>
    <row r="19">
      <c r="B19" t="n">
        <v>4</v>
      </c>
      <c r="C19" t="inlineStr">
        <is>
          <t>2454</t>
        </is>
      </c>
      <c r="D19" s="14" t="inlineStr">
        <is>
          <t>📌 ⭐⚠️ 聯發科</t>
        </is>
      </c>
      <c r="E19" s="15" t="n">
        <v>11</v>
      </c>
      <c r="F19" s="16" t="n">
        <v>20</v>
      </c>
      <c r="G19" s="17" t="inlineStr">
        <is>
          <t>陳族元</t>
        </is>
      </c>
      <c r="H19" s="18" t="n">
        <v>130346</v>
      </c>
      <c r="I19" t="inlineStr">
        <is>
          <t>林滄海</t>
        </is>
      </c>
      <c r="J19" s="19" t="n">
        <v>8705</v>
      </c>
      <c r="K19" t="inlineStr">
        <is>
          <t>竹科主力分點</t>
        </is>
      </c>
      <c r="L19" s="19" t="n">
        <v>4261</v>
      </c>
      <c r="M19" s="20" t="n">
        <v>8</v>
      </c>
      <c r="N19" s="18" t="n">
        <v>157418</v>
      </c>
    </row>
    <row r="20">
      <c r="B20" t="n">
        <v>5</v>
      </c>
      <c r="C20" t="inlineStr">
        <is>
          <t>3008</t>
        </is>
      </c>
      <c r="D20" s="283" t="inlineStr">
        <is>
          <t>⭐ 大立光</t>
        </is>
      </c>
      <c r="E20" s="15" t="n">
        <v>11</v>
      </c>
      <c r="F20" s="16" t="n">
        <v>21</v>
      </c>
      <c r="G20" s="17" t="inlineStr">
        <is>
          <t>陳族元</t>
        </is>
      </c>
      <c r="H20" s="18" t="n">
        <v>33025</v>
      </c>
      <c r="I20" t="inlineStr">
        <is>
          <t>張濬安</t>
        </is>
      </c>
      <c r="J20" s="19" t="n">
        <v>15033</v>
      </c>
      <c r="K20" t="inlineStr">
        <is>
          <t>布哥</t>
        </is>
      </c>
      <c r="L20" s="19" t="n">
        <v>7871</v>
      </c>
      <c r="M20" s="20" t="n">
        <v>8</v>
      </c>
      <c r="N20" s="18" t="n">
        <v>73709</v>
      </c>
    </row>
    <row r="21">
      <c r="B21" t="n">
        <v>6</v>
      </c>
      <c r="C21" t="inlineStr">
        <is>
          <t>4958</t>
        </is>
      </c>
      <c r="D21" s="283" t="inlineStr">
        <is>
          <t>📌 ⭐ 臻鼎-KY</t>
        </is>
      </c>
      <c r="E21" s="15" t="n">
        <v>12</v>
      </c>
      <c r="F21" s="16" t="n">
        <v>24</v>
      </c>
      <c r="G21" s="17" t="inlineStr">
        <is>
          <t>林滄海</t>
        </is>
      </c>
      <c r="H21" s="18" t="n">
        <v>13692</v>
      </c>
      <c r="I21" t="inlineStr">
        <is>
          <t>巨人傑</t>
        </is>
      </c>
      <c r="J21" s="19" t="n">
        <v>6864</v>
      </c>
      <c r="K21" t="inlineStr">
        <is>
          <t>強森</t>
        </is>
      </c>
      <c r="L21" s="19" t="n">
        <v>5414</v>
      </c>
      <c r="M21" s="20" t="n">
        <v>9</v>
      </c>
      <c r="N21" s="18" t="n">
        <v>48308</v>
      </c>
    </row>
    <row r="22">
      <c r="B22" t="n">
        <v>7</v>
      </c>
      <c r="C22" t="inlineStr">
        <is>
          <t>6213</t>
        </is>
      </c>
      <c r="D22" s="14" t="inlineStr">
        <is>
          <t>⭐⚠️ 聯茂</t>
        </is>
      </c>
      <c r="E22" s="15" t="n">
        <v>10</v>
      </c>
      <c r="F22" s="16" t="n">
        <v>15</v>
      </c>
      <c r="G22" s="17" t="inlineStr">
        <is>
          <t>蔣承翰</t>
        </is>
      </c>
      <c r="H22" s="18" t="n">
        <v>14654</v>
      </c>
      <c r="I22" t="inlineStr">
        <is>
          <t>巨人傑</t>
        </is>
      </c>
      <c r="J22" s="19" t="n">
        <v>2404</v>
      </c>
      <c r="K22" t="inlineStr">
        <is>
          <t>強森</t>
        </is>
      </c>
      <c r="L22" s="19" t="n">
        <v>2313</v>
      </c>
      <c r="M22" s="20" t="n">
        <v>7</v>
      </c>
      <c r="N22" s="18" t="n">
        <v>25960</v>
      </c>
    </row>
    <row r="23">
      <c r="B23" t="n">
        <v>8</v>
      </c>
      <c r="C23" t="inlineStr">
        <is>
          <t>6488</t>
        </is>
      </c>
      <c r="D23" s="14" t="inlineStr">
        <is>
          <t>📌 ⭐⚠️ 環球晶</t>
        </is>
      </c>
      <c r="E23" s="15" t="n">
        <v>10</v>
      </c>
      <c r="F23" s="16" t="n">
        <v>16</v>
      </c>
      <c r="G23" s="17" t="inlineStr">
        <is>
          <t>張濬安</t>
        </is>
      </c>
      <c r="H23" s="18" t="n">
        <v>11896</v>
      </c>
      <c r="I23" t="inlineStr">
        <is>
          <t>林滄海</t>
        </is>
      </c>
      <c r="J23" s="19" t="n">
        <v>3228</v>
      </c>
      <c r="K23" t="inlineStr">
        <is>
          <t>蔣承翰</t>
        </is>
      </c>
      <c r="L23" s="19" t="n">
        <v>2139</v>
      </c>
      <c r="M23" s="20" t="n">
        <v>7</v>
      </c>
      <c r="N23" s="18" t="n">
        <v>23406</v>
      </c>
    </row>
    <row r="24">
      <c r="B24" t="n">
        <v>9</v>
      </c>
      <c r="C24" t="inlineStr">
        <is>
          <t>6182</t>
        </is>
      </c>
      <c r="D24" s="283" t="inlineStr">
        <is>
          <t>📌 ⭐ 合晶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4413</v>
      </c>
      <c r="I24" t="inlineStr">
        <is>
          <t>林滄海</t>
        </is>
      </c>
      <c r="J24" s="19" t="n">
        <v>3549</v>
      </c>
      <c r="K24" t="inlineStr">
        <is>
          <t>張濬安</t>
        </is>
      </c>
      <c r="L24" s="19" t="n">
        <v>2516</v>
      </c>
      <c r="M24" s="20" t="n">
        <v>7</v>
      </c>
      <c r="N24" s="18" t="n">
        <v>17274</v>
      </c>
    </row>
    <row r="25">
      <c r="B25" t="n">
        <v>10</v>
      </c>
      <c r="C25" t="inlineStr">
        <is>
          <t>2891</t>
        </is>
      </c>
      <c r="D25" s="283" t="inlineStr">
        <is>
          <t>📌 ⭐ 中信金</t>
        </is>
      </c>
      <c r="E25" s="15" t="n">
        <v>11</v>
      </c>
      <c r="F25" s="16" t="n">
        <v>22</v>
      </c>
      <c r="G25" s="17" t="inlineStr">
        <is>
          <t>張濬安</t>
        </is>
      </c>
      <c r="H25" s="18" t="n">
        <v>1756</v>
      </c>
      <c r="I25" t="inlineStr">
        <is>
          <t>強森</t>
        </is>
      </c>
      <c r="J25" s="19" t="n">
        <v>1313</v>
      </c>
      <c r="K25" t="inlineStr">
        <is>
          <t>林滄海</t>
        </is>
      </c>
      <c r="L25" s="19" t="n">
        <v>1105</v>
      </c>
      <c r="M25" s="20" t="n">
        <v>8</v>
      </c>
      <c r="N25" s="18" t="n">
        <v>8355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8" t="n">
        <v>29.09133</v>
      </c>
    </row>
    <row r="29" ht="28" customHeight="1">
      <c r="B29" s="22" t="inlineStr">
        <is>
          <t>Q3 強共識股</t>
        </is>
      </c>
      <c r="C29" s="279" t="n">
        <v>10</v>
      </c>
      <c r="F29" s="22" t="inlineStr">
        <is>
          <t>Q4 追蹤佔比</t>
        </is>
      </c>
      <c r="G29" s="280" t="n">
        <v>0.2271985075307453</v>
      </c>
    </row>
    <row r="30" ht="22" customHeight="1">
      <c r="B30" s="242" t="n">
        <v>95</v>
      </c>
    </row>
    <row r="31" ht="18" customHeight="1">
      <c r="B31" s="28" t="inlineStr">
        <is>
          <t>✅ 過去 30 天 P/C 命中率: 偏多 15/24 (62%) | 偏空 0/0 (0%) | 整體 15/24 (62%)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陳族元</t>
        </is>
      </c>
      <c r="D35" s="33" t="n">
        <v>1424526</v>
      </c>
      <c r="E35" t="inlineStr">
        <is>
          <t>24.5%</t>
        </is>
      </c>
      <c r="F35" t="n">
        <v>1</v>
      </c>
      <c r="G35" s="17" t="inlineStr">
        <is>
          <t>台積電(2330)</t>
        </is>
      </c>
      <c r="H35" s="33" t="n">
        <v>288913</v>
      </c>
      <c r="I35" s="200" t="n">
        <v>0.0083</v>
      </c>
    </row>
    <row r="36">
      <c r="B36" t="n">
        <v>2</v>
      </c>
      <c r="C36" s="35" t="inlineStr">
        <is>
          <t>張濬安(航海王)</t>
        </is>
      </c>
      <c r="D36" s="33" t="n">
        <v>1254069</v>
      </c>
      <c r="E36" t="inlineStr">
        <is>
          <t>21.6%</t>
        </is>
      </c>
      <c r="F36" t="n">
        <v>2</v>
      </c>
      <c r="G36" s="17" t="inlineStr">
        <is>
          <t>南電(8046)</t>
        </is>
      </c>
      <c r="H36" s="33" t="n">
        <v>240558</v>
      </c>
      <c r="I36" s="200" t="n">
        <v>0.0969</v>
      </c>
    </row>
    <row r="37">
      <c r="B37" t="n">
        <v>3</v>
      </c>
      <c r="C37" s="36" t="inlineStr">
        <is>
          <t>林滄海</t>
        </is>
      </c>
      <c r="D37" s="33" t="n">
        <v>1071418</v>
      </c>
      <c r="E37" t="inlineStr">
        <is>
          <t>18.4%</t>
        </is>
      </c>
      <c r="F37" t="n">
        <v>3</v>
      </c>
      <c r="G37" s="17" t="inlineStr">
        <is>
          <t>南亞(1303)</t>
        </is>
      </c>
      <c r="H37" s="33" t="n">
        <v>221374</v>
      </c>
      <c r="I37" s="200" t="n">
        <v>0.0833</v>
      </c>
    </row>
    <row r="38">
      <c r="B38" t="n">
        <v>4</v>
      </c>
      <c r="C38" s="38" t="inlineStr">
        <is>
          <t>蔣承翰</t>
        </is>
      </c>
      <c r="D38" s="33" t="n">
        <v>599634</v>
      </c>
      <c r="E38" t="inlineStr">
        <is>
          <t>10.3%</t>
        </is>
      </c>
      <c r="F38" t="n">
        <v>4</v>
      </c>
      <c r="G38" s="17" t="inlineStr">
        <is>
          <t>國巨*(2327)</t>
        </is>
      </c>
      <c r="H38" s="33" t="n">
        <v>186549</v>
      </c>
      <c r="I38" s="200" t="n">
        <v>0.0257</v>
      </c>
    </row>
    <row r="39">
      <c r="B39" t="n">
        <v>5</v>
      </c>
      <c r="C39" s="51" t="inlineStr">
        <is>
          <t>陳律師</t>
        </is>
      </c>
      <c r="D39" s="33" t="n">
        <v>437864</v>
      </c>
      <c r="E39" t="inlineStr">
        <is>
          <t>7.5%</t>
        </is>
      </c>
      <c r="F39" t="n">
        <v>5</v>
      </c>
      <c r="G39" s="17" t="inlineStr">
        <is>
          <t>聯電(2303)</t>
        </is>
      </c>
      <c r="H39" s="33" t="n">
        <v>170564</v>
      </c>
      <c r="I39" s="200" t="n">
        <v>0.0993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10 檔新標的 (過去從沒買過)</t>
        </is>
      </c>
      <c r="F44" t="inlineStr">
        <is>
          <t>10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9 檔新標的 (過去從沒買過)</t>
        </is>
      </c>
      <c r="F45" s="41" t="inlineStr">
        <is>
          <t>9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布哥/n_nchang</t>
        </is>
      </c>
      <c r="D49" s="41" t="inlineStr">
        <is>
          <t>high</t>
        </is>
      </c>
      <c r="E49" s="41" t="inlineStr">
        <is>
          <t>布哥/n_nchang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high</t>
        </is>
      </c>
      <c r="E51" s="41" t="inlineStr">
        <is>
          <t>迷你哥/松山哥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3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49</v>
      </c>
      <c r="E58" t="n">
        <v>4464046</v>
      </c>
      <c r="F58" t="inlineStr">
        <is>
          <t>陳族元 連續 49 天加碼 2327 (累計 4,464,046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42</v>
      </c>
      <c r="E59" s="41" t="n">
        <v>3022822</v>
      </c>
      <c r="F59" s="41" t="inlineStr">
        <is>
          <t>張濬安(航海王) 連續 42 天加碼 2327 (累計 3,022,822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35</v>
      </c>
      <c r="E60" t="n">
        <v>3988908</v>
      </c>
      <c r="F60" t="inlineStr">
        <is>
          <t>陳族元 連續 35 天加碼 2330 (累計 3,988,908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33</v>
      </c>
      <c r="E61" s="41" t="n">
        <v>2991931</v>
      </c>
      <c r="F61" s="41" t="inlineStr">
        <is>
          <t>陳族元 連續 33 天加碼 2454 (累計 2,991,931 萬)</t>
        </is>
      </c>
    </row>
    <row r="62">
      <c r="B62" t="inlineStr">
        <is>
          <t>🔴 強森</t>
        </is>
      </c>
      <c r="C62" t="inlineStr">
        <is>
          <t>3481</t>
        </is>
      </c>
      <c r="D62" s="46" t="n">
        <v>30</v>
      </c>
      <c r="E62" t="n">
        <v>411235</v>
      </c>
      <c r="F62" t="inlineStr">
        <is>
          <t>強森 連續 30 天加碼 3481 (累計 411,235 萬)</t>
        </is>
      </c>
    </row>
    <row r="63">
      <c r="B63" s="41" t="inlineStr">
        <is>
          <t>🔴 民哥</t>
        </is>
      </c>
      <c r="C63" s="41" t="inlineStr">
        <is>
          <t>2327</t>
        </is>
      </c>
      <c r="D63" s="47" t="n">
        <v>26</v>
      </c>
      <c r="E63" s="41" t="n">
        <v>359279</v>
      </c>
      <c r="F63" s="41" t="inlineStr">
        <is>
          <t>民哥 連續 26 天加碼 2327 (累計 359,279 萬)</t>
        </is>
      </c>
    </row>
    <row r="64">
      <c r="B64" t="inlineStr">
        <is>
          <t>🔴 陳族元</t>
        </is>
      </c>
      <c r="C64" t="inlineStr">
        <is>
          <t>2344</t>
        </is>
      </c>
      <c r="D64" s="46" t="n">
        <v>25</v>
      </c>
      <c r="E64" t="n">
        <v>1087008</v>
      </c>
      <c r="F64" t="inlineStr">
        <is>
          <t>陳族元 連續 25 天加碼 2344 (累計 1,087,008 萬)</t>
        </is>
      </c>
    </row>
    <row r="65">
      <c r="B65" s="41" t="inlineStr">
        <is>
          <t>🔴 強森</t>
        </is>
      </c>
      <c r="C65" s="41" t="inlineStr">
        <is>
          <t>2308</t>
        </is>
      </c>
      <c r="D65" s="47" t="n">
        <v>24</v>
      </c>
      <c r="E65" s="41" t="n">
        <v>245816</v>
      </c>
      <c r="F65" s="41" t="inlineStr">
        <is>
          <t>強森 連續 24 天加碼 2308 (累計 245,816 萬)</t>
        </is>
      </c>
    </row>
    <row r="66">
      <c r="B66" t="inlineStr">
        <is>
          <t>🔴 林滄海</t>
        </is>
      </c>
      <c r="C66" t="inlineStr">
        <is>
          <t>2408</t>
        </is>
      </c>
      <c r="D66" s="46" t="n">
        <v>23</v>
      </c>
      <c r="E66" t="n">
        <v>509377</v>
      </c>
      <c r="F66" t="inlineStr">
        <is>
          <t>林滄海 連續 23 天加碼 2408 (累計 509,377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2" t="inlineStr">
        <is>
          <t>陳族元</t>
        </is>
      </c>
      <c r="C70" s="33" t="n">
        <v>1339777</v>
      </c>
      <c r="D70" t="inlineStr">
        <is>
          <t>台積電(2330)</t>
        </is>
      </c>
      <c r="E70" s="33" t="n">
        <v>216817</v>
      </c>
      <c r="F70" t="inlineStr">
        <is>
          <t>聯發科(2454)</t>
        </is>
      </c>
      <c r="G70" s="33" t="n">
        <v>154521</v>
      </c>
      <c r="H70" t="inlineStr">
        <is>
          <t>國巨*(2327)</t>
        </is>
      </c>
      <c r="I70" s="33" t="n">
        <v>105002</v>
      </c>
      <c r="J70" s="202" t="n">
        <v>0.3555371793617281</v>
      </c>
    </row>
    <row r="71">
      <c r="B71" s="35" t="inlineStr">
        <is>
          <t>張濬安(航海王)</t>
        </is>
      </c>
      <c r="C71" s="33" t="n">
        <v>1082612</v>
      </c>
      <c r="D71" t="inlineStr">
        <is>
          <t>南電(8046)</t>
        </is>
      </c>
      <c r="E71" s="33" t="n">
        <v>216491</v>
      </c>
      <c r="F71" t="inlineStr">
        <is>
          <t>南亞(1303)</t>
        </is>
      </c>
      <c r="G71" s="33" t="n">
        <v>191824</v>
      </c>
      <c r="H71" t="inlineStr">
        <is>
          <t>中美晶(5483)</t>
        </is>
      </c>
      <c r="I71" s="33" t="n">
        <v>46133</v>
      </c>
      <c r="J71" s="202" t="n">
        <v>0.4197700264804109</v>
      </c>
    </row>
    <row r="72">
      <c r="B72" s="36" t="inlineStr">
        <is>
          <t>林滄海</t>
        </is>
      </c>
      <c r="C72" s="33" t="n">
        <v>1026768</v>
      </c>
      <c r="D72" t="inlineStr">
        <is>
          <t>力積電(6770)</t>
        </is>
      </c>
      <c r="E72" s="33" t="n">
        <v>202669</v>
      </c>
      <c r="F72" t="inlineStr">
        <is>
          <t>華通(2313)</t>
        </is>
      </c>
      <c r="G72" s="33" t="n">
        <v>157298</v>
      </c>
      <c r="H72" t="inlineStr">
        <is>
          <t>華邦電(2344)</t>
        </is>
      </c>
      <c r="I72" s="33" t="n">
        <v>117943</v>
      </c>
      <c r="J72" s="202" t="n">
        <v>0.4654511703465776</v>
      </c>
    </row>
    <row r="73">
      <c r="B73" s="38" t="inlineStr">
        <is>
          <t>蔣承翰</t>
        </is>
      </c>
      <c r="C73" s="33" t="n">
        <v>597682</v>
      </c>
      <c r="D73" t="inlineStr">
        <is>
          <t>力積電(6770)</t>
        </is>
      </c>
      <c r="E73" s="33" t="n">
        <v>142293</v>
      </c>
      <c r="F73" t="inlineStr">
        <is>
          <t>南電(8046)</t>
        </is>
      </c>
      <c r="G73" s="33" t="n">
        <v>75113</v>
      </c>
      <c r="H73" t="inlineStr">
        <is>
          <t>南亞(1303)</t>
        </is>
      </c>
      <c r="I73" s="33" t="n">
        <v>62634</v>
      </c>
      <c r="J73" s="202" t="n">
        <v>0.4685443668575989</v>
      </c>
    </row>
    <row r="74">
      <c r="B74" s="51" t="inlineStr">
        <is>
          <t>陳律師</t>
        </is>
      </c>
      <c r="C74" s="33" t="n">
        <v>426941</v>
      </c>
      <c r="D74" t="inlineStr">
        <is>
          <t>華邦電(2344)</t>
        </is>
      </c>
      <c r="E74" s="33" t="n">
        <v>69260</v>
      </c>
      <c r="F74" t="inlineStr">
        <is>
          <t>南電(8046)</t>
        </is>
      </c>
      <c r="G74" s="33" t="n">
        <v>29545</v>
      </c>
      <c r="H74" t="inlineStr">
        <is>
          <t>國巨*(2327)</t>
        </is>
      </c>
      <c r="I74" s="33" t="n">
        <v>25873</v>
      </c>
      <c r="J74" s="202" t="n">
        <v>0.2920277434378459</v>
      </c>
    </row>
    <row r="75">
      <c r="B75" s="37" t="inlineStr">
        <is>
          <t>強森</t>
        </is>
      </c>
      <c r="C75" s="33" t="n">
        <v>343115</v>
      </c>
      <c r="D75" t="inlineStr">
        <is>
          <t>聯電(2303)</t>
        </is>
      </c>
      <c r="E75" s="33" t="n">
        <v>67465</v>
      </c>
      <c r="F75" t="inlineStr">
        <is>
          <t>台積電(2330)</t>
        </is>
      </c>
      <c r="G75" s="33" t="n">
        <v>42999</v>
      </c>
      <c r="H75" t="inlineStr">
        <is>
          <t>臻鼎-KY(4958)</t>
        </is>
      </c>
      <c r="I75" s="33" t="n">
        <v>22140</v>
      </c>
      <c r="J75" s="202" t="n">
        <v>0.3864708956265696</v>
      </c>
    </row>
    <row r="76">
      <c r="B76" s="54" t="inlineStr">
        <is>
          <t>竹科主力分點</t>
        </is>
      </c>
      <c r="C76" s="33" t="n">
        <v>131530</v>
      </c>
      <c r="D76" t="inlineStr">
        <is>
          <t>臻鼎-KY(4958)</t>
        </is>
      </c>
      <c r="E76" s="33" t="n">
        <v>9347</v>
      </c>
      <c r="F76" t="inlineStr">
        <is>
          <t>國巨*(2327)</t>
        </is>
      </c>
      <c r="G76" s="33" t="n">
        <v>8966</v>
      </c>
      <c r="H76" t="inlineStr">
        <is>
          <t>健策(3653)</t>
        </is>
      </c>
      <c r="I76" s="33" t="n">
        <v>8825</v>
      </c>
      <c r="J76" s="202" t="n">
        <v>0.2063261565223473</v>
      </c>
    </row>
    <row r="77">
      <c r="B77" s="55" t="inlineStr">
        <is>
          <t>布哥/n_nchang</t>
        </is>
      </c>
      <c r="C77" s="33" t="n">
        <v>114989</v>
      </c>
      <c r="D77" t="inlineStr">
        <is>
          <t>穩懋(3105)</t>
        </is>
      </c>
      <c r="E77" s="33" t="n">
        <v>41276</v>
      </c>
      <c r="F77" t="inlineStr">
        <is>
          <t>大立光(3008)</t>
        </is>
      </c>
      <c r="G77" s="33" t="n">
        <v>9509</v>
      </c>
      <c r="H77" t="inlineStr">
        <is>
          <t>頎邦(6147)</t>
        </is>
      </c>
      <c r="I77" s="33" t="n">
        <v>8397</v>
      </c>
      <c r="J77" s="202" t="n">
        <v>0.5146757388308979</v>
      </c>
    </row>
    <row r="78">
      <c r="B78" s="53" t="inlineStr">
        <is>
          <t>民哥</t>
        </is>
      </c>
      <c r="C78" s="33" t="n">
        <v>110973</v>
      </c>
      <c r="D78" t="inlineStr">
        <is>
          <t>國巨*(2327)</t>
        </is>
      </c>
      <c r="E78" s="33" t="n">
        <v>8627</v>
      </c>
      <c r="F78" t="inlineStr">
        <is>
          <t>臻鼎-KY(4958)</t>
        </is>
      </c>
      <c r="G78" s="33" t="n">
        <v>7270</v>
      </c>
      <c r="H78" t="inlineStr">
        <is>
          <t>南亞(1303)</t>
        </is>
      </c>
      <c r="I78" s="33" t="n">
        <v>6097</v>
      </c>
      <c r="J78" s="202" t="n">
        <v>0.1981840644264241</v>
      </c>
    </row>
    <row r="79">
      <c r="B79" s="52" t="inlineStr">
        <is>
          <t>巨人傑</t>
        </is>
      </c>
      <c r="C79" s="33" t="n">
        <v>96880</v>
      </c>
      <c r="D79" t="inlineStr">
        <is>
          <t>台積電(2330)</t>
        </is>
      </c>
      <c r="E79" s="33" t="n">
        <v>13501</v>
      </c>
      <c r="F79" t="inlineStr">
        <is>
          <t>臻鼎-KY(4958)</t>
        </is>
      </c>
      <c r="G79" s="33" t="n">
        <v>13300</v>
      </c>
      <c r="H79" t="inlineStr">
        <is>
          <t>南亞(1303)</t>
        </is>
      </c>
      <c r="I79" s="33" t="n">
        <v>8202</v>
      </c>
      <c r="J79" s="202" t="n">
        <v>0.361304420529357</v>
      </c>
    </row>
    <row r="80">
      <c r="B80" s="56" t="inlineStr">
        <is>
          <t>大牌分析師</t>
        </is>
      </c>
      <c r="C80" s="33" t="n">
        <v>78423</v>
      </c>
      <c r="D80" t="inlineStr">
        <is>
          <t>南亞科(2408)</t>
        </is>
      </c>
      <c r="E80" s="33" t="n">
        <v>11065</v>
      </c>
      <c r="F80" t="inlineStr">
        <is>
          <t>台積電(2330)</t>
        </is>
      </c>
      <c r="G80" s="33" t="n">
        <v>7288</v>
      </c>
      <c r="H80" t="inlineStr">
        <is>
          <t>聯電(2303)</t>
        </is>
      </c>
      <c r="I80" s="33" t="n">
        <v>6631</v>
      </c>
      <c r="J80" s="202" t="n">
        <v>0.3185854587835649</v>
      </c>
    </row>
    <row r="81">
      <c r="B81" s="58" t="inlineStr">
        <is>
          <t>🔥 迷你哥/松山哥</t>
        </is>
      </c>
      <c r="C81" s="33" t="n">
        <v>71862</v>
      </c>
      <c r="D81" t="inlineStr">
        <is>
          <t>聯電(2303)</t>
        </is>
      </c>
      <c r="E81" s="33" t="n">
        <v>57288</v>
      </c>
      <c r="F81" t="inlineStr">
        <is>
          <t>台積電(2330)</t>
        </is>
      </c>
      <c r="G81" s="33" t="n">
        <v>3954</v>
      </c>
      <c r="H81" t="inlineStr">
        <is>
          <t>華新科(2492)</t>
        </is>
      </c>
      <c r="I81" s="33" t="n">
        <v>1800</v>
      </c>
      <c r="J81" s="281" t="n">
        <v>0.8772612911485411</v>
      </c>
    </row>
    <row r="82">
      <c r="B82" s="57" t="inlineStr">
        <is>
          <t>Tradow</t>
        </is>
      </c>
      <c r="C82" s="33" t="n">
        <v>49747</v>
      </c>
      <c r="D82" t="inlineStr">
        <is>
          <t>臻鼎-KY(4958)</t>
        </is>
      </c>
      <c r="E82" s="33" t="n">
        <v>6122</v>
      </c>
      <c r="F82" t="inlineStr">
        <is>
          <t>欣興(3037)</t>
        </is>
      </c>
      <c r="G82" s="33" t="n">
        <v>5939</v>
      </c>
      <c r="H82" t="inlineStr">
        <is>
          <t>南電(8046)</t>
        </is>
      </c>
      <c r="I82" s="33" t="n">
        <v>3242</v>
      </c>
      <c r="J82" s="202" t="n">
        <v>0.307614529519368</v>
      </c>
    </row>
    <row r="84" ht="22" customHeight="1">
      <c r="B84" s="59" t="inlineStr">
        <is>
          <t>▍ G. 注意股 (資料日 20260715)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237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20260715)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11545</v>
      </c>
      <c r="E90" s="33" t="n">
        <v>0</v>
      </c>
      <c r="F90" t="inlineStr">
        <is>
          <t>—</t>
        </is>
      </c>
    </row>
    <row r="91">
      <c r="B91" s="41" t="inlineStr">
        <is>
          <t>1802</t>
        </is>
      </c>
      <c r="C91" s="41" t="inlineStr">
        <is>
          <t>台玻</t>
        </is>
      </c>
      <c r="D91" s="62" t="n">
        <v>8263</v>
      </c>
      <c r="E91" s="62" t="n">
        <v>152</v>
      </c>
      <c r="F91" s="205" t="n">
        <v>54.36</v>
      </c>
    </row>
    <row r="92">
      <c r="B92" t="inlineStr">
        <is>
          <t>3231</t>
        </is>
      </c>
      <c r="C92" t="inlineStr">
        <is>
          <t>緯創</t>
        </is>
      </c>
      <c r="D92" s="33" t="n">
        <v>7840</v>
      </c>
      <c r="E92" s="33" t="n">
        <v>13</v>
      </c>
      <c r="F92" s="206" t="n">
        <v>603.08</v>
      </c>
    </row>
    <row r="93">
      <c r="B93" s="41" t="inlineStr">
        <is>
          <t>2408</t>
        </is>
      </c>
      <c r="C93" s="41" t="inlineStr">
        <is>
          <t>南亞科</t>
        </is>
      </c>
      <c r="D93" s="62" t="n">
        <v>7204</v>
      </c>
      <c r="E93" s="62" t="n">
        <v>346</v>
      </c>
      <c r="F93" s="205" t="n">
        <v>20.82</v>
      </c>
    </row>
    <row r="94">
      <c r="B94" t="inlineStr">
        <is>
          <t>1101</t>
        </is>
      </c>
      <c r="C94" t="inlineStr">
        <is>
          <t>台泥</t>
        </is>
      </c>
      <c r="D94" s="33" t="n">
        <v>7003</v>
      </c>
      <c r="E94" s="33" t="n">
        <v>10</v>
      </c>
      <c r="F94" s="206" t="n">
        <v>700.3</v>
      </c>
    </row>
    <row r="95">
      <c r="B95" s="41" t="inlineStr">
        <is>
          <t>2356</t>
        </is>
      </c>
      <c r="C95" s="41" t="inlineStr">
        <is>
          <t>英業達</t>
        </is>
      </c>
      <c r="D95" s="62" t="n">
        <v>6782</v>
      </c>
      <c r="E95" s="62" t="n">
        <v>25</v>
      </c>
      <c r="F95" s="205" t="n">
        <v>271.28</v>
      </c>
    </row>
    <row r="96">
      <c r="B96" t="inlineStr">
        <is>
          <t>00981A</t>
        </is>
      </c>
      <c r="C96" t="inlineStr">
        <is>
          <t>主動統一台股增長</t>
        </is>
      </c>
      <c r="D96" s="33" t="n">
        <v>6339</v>
      </c>
      <c r="E96" s="33" t="n">
        <v>983</v>
      </c>
      <c r="F96" s="206" t="n">
        <v>6.45</v>
      </c>
    </row>
    <row r="97">
      <c r="B97" s="47" t="inlineStr">
        <is>
          <t>🔴 2886</t>
        </is>
      </c>
      <c r="C97" s="41" t="inlineStr">
        <is>
          <t>兆豐金</t>
        </is>
      </c>
      <c r="D97" s="62" t="n">
        <v>6288</v>
      </c>
      <c r="E97" s="62" t="n">
        <v>1</v>
      </c>
      <c r="F97" s="204" t="n">
        <v>6288</v>
      </c>
    </row>
    <row r="98">
      <c r="B98" s="46" t="inlineStr">
        <is>
          <t>🔴 1409</t>
        </is>
      </c>
      <c r="C98" t="inlineStr">
        <is>
          <t>新纖</t>
        </is>
      </c>
      <c r="D98" s="33" t="n">
        <v>5812</v>
      </c>
      <c r="E98" s="33" t="n">
        <v>1</v>
      </c>
      <c r="F98" s="203" t="n">
        <v>5812</v>
      </c>
    </row>
    <row r="99">
      <c r="B99" s="41" t="inlineStr">
        <is>
          <t>00403A</t>
        </is>
      </c>
      <c r="C99" s="41" t="inlineStr">
        <is>
          <t>主動統一升級50</t>
        </is>
      </c>
      <c r="D99" s="62" t="n">
        <v>5727</v>
      </c>
      <c r="E99" s="62" t="n">
        <v>152</v>
      </c>
      <c r="F99" s="205" t="n">
        <v>37.68</v>
      </c>
    </row>
    <row r="100">
      <c r="B100" t="inlineStr">
        <is>
          <t>1102</t>
        </is>
      </c>
      <c r="C100" t="inlineStr">
        <is>
          <t>亞泥</t>
        </is>
      </c>
      <c r="D100" s="33" t="n">
        <v>5612</v>
      </c>
      <c r="E100" s="33" t="n">
        <v>0</v>
      </c>
      <c r="F100" t="inlineStr">
        <is>
          <t>—</t>
        </is>
      </c>
    </row>
    <row r="101">
      <c r="B101" s="41" t="inlineStr">
        <is>
          <t>2382</t>
        </is>
      </c>
      <c r="C101" s="41" t="inlineStr">
        <is>
          <t>廣達</t>
        </is>
      </c>
      <c r="D101" s="62" t="n">
        <v>5375</v>
      </c>
      <c r="E101" s="62" t="n">
        <v>0</v>
      </c>
      <c r="F101" s="41" t="inlineStr">
        <is>
          <t>—</t>
        </is>
      </c>
    </row>
    <row r="102">
      <c r="B102" t="inlineStr">
        <is>
          <t>2327</t>
        </is>
      </c>
      <c r="C102" t="inlineStr">
        <is>
          <t>國巨*</t>
        </is>
      </c>
      <c r="D102" s="33" t="n">
        <v>5234</v>
      </c>
      <c r="E102" s="33" t="n">
        <v>63</v>
      </c>
      <c r="F102" s="206" t="n">
        <v>83.08</v>
      </c>
    </row>
    <row r="103">
      <c r="B103" s="47" t="inlineStr">
        <is>
          <t>🔴 2891</t>
        </is>
      </c>
      <c r="C103" s="41" t="inlineStr">
        <is>
          <t>中信金</t>
        </is>
      </c>
      <c r="D103" s="62" t="n">
        <v>4663</v>
      </c>
      <c r="E103" s="62" t="n">
        <v>1</v>
      </c>
      <c r="F103" s="204" t="n">
        <v>4663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4565</v>
      </c>
      <c r="E104" s="33" t="n">
        <v>1225</v>
      </c>
      <c r="F104" s="206" t="n">
        <v>3.73</v>
      </c>
    </row>
    <row r="106" ht="22" customHeight="1">
      <c r="B106" s="65" t="inlineStr">
        <is>
          <t>▍ I. 未來 30 天除權息 (有效 223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20260715</t>
        </is>
      </c>
      <c r="C108" t="inlineStr">
        <is>
          <t>00904</t>
        </is>
      </c>
      <c r="D108" t="inlineStr">
        <is>
          <t>台新臺灣半導體30</t>
        </is>
      </c>
      <c r="E108" t="inlineStr">
        <is>
          <t>息</t>
        </is>
      </c>
      <c r="F108" t="n">
        <v>0.68</v>
      </c>
    </row>
    <row r="109">
      <c r="B109" s="41" t="inlineStr">
        <is>
          <t>20260715</t>
        </is>
      </c>
      <c r="C109" s="41" t="inlineStr">
        <is>
          <t>00936</t>
        </is>
      </c>
      <c r="D109" s="41" t="inlineStr">
        <is>
          <t>台新永續高息中小</t>
        </is>
      </c>
      <c r="E109" s="41" t="inlineStr">
        <is>
          <t>息</t>
        </is>
      </c>
      <c r="F109" s="41" t="n">
        <v>0.12</v>
      </c>
    </row>
    <row r="110">
      <c r="B110" t="inlineStr">
        <is>
          <t>20260715</t>
        </is>
      </c>
      <c r="C110" t="inlineStr">
        <is>
          <t>00947</t>
        </is>
      </c>
      <c r="D110" t="inlineStr">
        <is>
          <t>台新臺灣IC設計</t>
        </is>
      </c>
      <c r="E110" t="inlineStr">
        <is>
          <t>息</t>
        </is>
      </c>
      <c r="F110" t="n">
        <v>0.3</v>
      </c>
    </row>
    <row r="111">
      <c r="B111" s="41" t="inlineStr">
        <is>
          <t>20260715</t>
        </is>
      </c>
      <c r="C111" s="41" t="inlineStr">
        <is>
          <t>00962</t>
        </is>
      </c>
      <c r="D111" s="41" t="inlineStr">
        <is>
          <t>台新AI優息動能</t>
        </is>
      </c>
      <c r="E111" s="41" t="inlineStr">
        <is>
          <t>息</t>
        </is>
      </c>
      <c r="F111" s="41" t="n">
        <v>0.08</v>
      </c>
    </row>
    <row r="112">
      <c r="B112" t="inlineStr">
        <is>
          <t>20260715</t>
        </is>
      </c>
      <c r="C112" t="inlineStr">
        <is>
          <t>009805</t>
        </is>
      </c>
      <c r="D112" t="inlineStr">
        <is>
          <t>台新美國電力基建</t>
        </is>
      </c>
      <c r="E112" t="inlineStr">
        <is>
          <t>息</t>
        </is>
      </c>
      <c r="F112" t="n">
        <v>0.1</v>
      </c>
    </row>
    <row r="113">
      <c r="B113" s="41" t="inlineStr">
        <is>
          <t>20260715</t>
        </is>
      </c>
      <c r="C113" s="41" t="inlineStr">
        <is>
          <t>1563</t>
        </is>
      </c>
      <c r="D113" s="41" t="inlineStr">
        <is>
          <t>巧新</t>
        </is>
      </c>
      <c r="E113" s="41" t="inlineStr">
        <is>
          <t>息</t>
        </is>
      </c>
      <c r="F113" s="41" t="n">
        <v>2</v>
      </c>
    </row>
    <row r="114">
      <c r="B114" t="inlineStr">
        <is>
          <t>20260715</t>
        </is>
      </c>
      <c r="C114" t="inlineStr">
        <is>
          <t>2228</t>
        </is>
      </c>
      <c r="D114" t="inlineStr">
        <is>
          <t>劍麟</t>
        </is>
      </c>
      <c r="E114" t="inlineStr">
        <is>
          <t>息</t>
        </is>
      </c>
      <c r="F114" t="n">
        <v>4.5</v>
      </c>
    </row>
    <row r="115">
      <c r="B115" s="41" t="inlineStr">
        <is>
          <t>20260715</t>
        </is>
      </c>
      <c r="C115" s="41" t="inlineStr">
        <is>
          <t>2356</t>
        </is>
      </c>
      <c r="D115" s="41" t="inlineStr">
        <is>
          <t>英業達</t>
        </is>
      </c>
      <c r="E115" s="41" t="inlineStr">
        <is>
          <t>息</t>
        </is>
      </c>
      <c r="F115" s="41" t="n">
        <v>2</v>
      </c>
    </row>
    <row r="116">
      <c r="B116" t="inlineStr">
        <is>
          <t>20260715</t>
        </is>
      </c>
      <c r="C116" t="inlineStr">
        <is>
          <t>2617</t>
        </is>
      </c>
      <c r="D116" t="inlineStr">
        <is>
          <t>台航</t>
        </is>
      </c>
      <c r="E116" t="inlineStr">
        <is>
          <t>息</t>
        </is>
      </c>
      <c r="F116" t="n">
        <v>1.5</v>
      </c>
    </row>
    <row r="117">
      <c r="B117" s="41" t="inlineStr">
        <is>
          <t>20260715</t>
        </is>
      </c>
      <c r="C117" s="41" t="inlineStr">
        <is>
          <t>2636</t>
        </is>
      </c>
      <c r="D117" s="41" t="inlineStr">
        <is>
          <t>台驊控股</t>
        </is>
      </c>
      <c r="E117" s="41" t="inlineStr">
        <is>
          <t>息</t>
        </is>
      </c>
      <c r="F117" s="41" t="n">
        <v>5</v>
      </c>
    </row>
    <row r="118">
      <c r="B118" t="inlineStr">
        <is>
          <t>20260715</t>
        </is>
      </c>
      <c r="C118" t="inlineStr">
        <is>
          <t>2838</t>
        </is>
      </c>
      <c r="D118" t="inlineStr">
        <is>
          <t>聯邦銀</t>
        </is>
      </c>
      <c r="E118" t="inlineStr">
        <is>
          <t>權息</t>
        </is>
      </c>
      <c r="F118" t="n">
        <v>0.46</v>
      </c>
    </row>
    <row r="119">
      <c r="B119" s="41" t="inlineStr">
        <is>
          <t>20260715</t>
        </is>
      </c>
      <c r="C119" s="41" t="inlineStr">
        <is>
          <t>3305</t>
        </is>
      </c>
      <c r="D119" s="41" t="inlineStr">
        <is>
          <t>昇貿</t>
        </is>
      </c>
      <c r="E119" s="41" t="inlineStr">
        <is>
          <t>息</t>
        </is>
      </c>
      <c r="F119" s="41" t="n">
        <v>2.283304</v>
      </c>
    </row>
    <row r="120">
      <c r="B120" t="inlineStr">
        <is>
          <t>20260715</t>
        </is>
      </c>
      <c r="C120" t="inlineStr">
        <is>
          <t>3652</t>
        </is>
      </c>
      <c r="D120" t="inlineStr">
        <is>
          <t>精聯</t>
        </is>
      </c>
      <c r="E120" t="inlineStr">
        <is>
          <t>息</t>
        </is>
      </c>
      <c r="F120" t="n">
        <v>1.195417</v>
      </c>
    </row>
    <row r="121">
      <c r="B121" s="41" t="inlineStr">
        <is>
          <t>20260715</t>
        </is>
      </c>
      <c r="C121" s="41" t="inlineStr">
        <is>
          <t>3665</t>
        </is>
      </c>
      <c r="D121" s="41" t="inlineStr">
        <is>
          <t>貿聯-KY</t>
        </is>
      </c>
      <c r="E121" s="41" t="inlineStr">
        <is>
          <t>息</t>
        </is>
      </c>
      <c r="F121" s="41" t="n">
        <v>15.184938</v>
      </c>
    </row>
    <row r="122">
      <c r="B122" t="inlineStr">
        <is>
          <t>20260715</t>
        </is>
      </c>
      <c r="C122" t="inlineStr">
        <is>
          <t>6215</t>
        </is>
      </c>
      <c r="D122" t="inlineStr">
        <is>
          <t>和椿</t>
        </is>
      </c>
      <c r="E122" t="inlineStr">
        <is>
          <t>息</t>
        </is>
      </c>
      <c r="F122" t="n">
        <v>1</v>
      </c>
    </row>
  </sheetData>
  <mergeCells count="29">
    <mergeCell ref="G28:I28"/>
    <mergeCell ref="B9:N9"/>
    <mergeCell ref="B42:J42"/>
    <mergeCell ref="B54:F54"/>
    <mergeCell ref="B33:E33"/>
    <mergeCell ref="B30:N30"/>
    <mergeCell ref="B88:J88"/>
    <mergeCell ref="C29:D29"/>
    <mergeCell ref="B86:F86"/>
    <mergeCell ref="B4:N4"/>
    <mergeCell ref="B84:J84"/>
    <mergeCell ref="B7:N7"/>
    <mergeCell ref="G29:I29"/>
    <mergeCell ref="B3:N3"/>
    <mergeCell ref="B6:J6"/>
    <mergeCell ref="B68:J68"/>
    <mergeCell ref="B31:N31"/>
    <mergeCell ref="B12:N12"/>
    <mergeCell ref="B106:J106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2026/07/15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284" t="inlineStr">
        <is>
          <t>⭐ Quad 命中 (78.9% alpha)</t>
        </is>
      </c>
    </row>
    <row r="8">
      <c r="C8" s="285" t="inlineStr">
        <is>
          <t>🎯 台積電 (2330) · 12 大戶</t>
        </is>
      </c>
    </row>
    <row r="9">
      <c r="C9" s="285" t="inlineStr">
        <is>
          <t>🎯 南亞 (1303) · 11 大戶</t>
        </is>
      </c>
    </row>
    <row r="10">
      <c r="C10" s="285" t="inlineStr">
        <is>
          <t>🎯 聯電 (2303) · 10 大戶</t>
        </is>
      </c>
    </row>
    <row r="11">
      <c r="C11" s="285" t="inlineStr">
        <is>
          <t>🎯 聯發科 (2454) · 11 大戶</t>
        </is>
      </c>
    </row>
    <row r="12">
      <c r="C12" s="285" t="inlineStr">
        <is>
          <t>🎯 大立光 (3008)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12 大戶</t>
        </is>
      </c>
    </row>
    <row r="16">
      <c r="C16" s="69" t="inlineStr">
        <is>
          <t>⭐ 南亞 (1303) · 11 大戶</t>
        </is>
      </c>
    </row>
    <row r="17">
      <c r="C17" s="69" t="inlineStr">
        <is>
          <t>⭐ 聯電 (2303) · 10 大戶</t>
        </is>
      </c>
    </row>
    <row r="18">
      <c r="C18" s="69" t="inlineStr">
        <is>
          <t>⭐ 聯發科 (2454) · 11 大戶</t>
        </is>
      </c>
    </row>
    <row r="19">
      <c r="C19" s="69" t="inlineStr">
        <is>
          <t>⭐ 大立光 (3008)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5 檔 (50%)</t>
        </is>
      </c>
    </row>
    <row r="23">
      <c r="C23" s="69" t="inlineStr">
        <is>
          <t>電子零組件業 · 2 檔 (20%)</t>
        </is>
      </c>
    </row>
    <row r="24">
      <c r="C24" s="69" t="inlineStr">
        <is>
          <t>塑膠工業 · 1 檔 (10%)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南亞科 (2408) · 11,065 萬</t>
        </is>
      </c>
    </row>
    <row r="28">
      <c r="C28" s="69" t="inlineStr">
        <is>
          <t>台積電 (2330) · 7,288 萬 (★共識)</t>
        </is>
      </c>
    </row>
    <row r="29">
      <c r="C29" s="69" t="inlineStr">
        <is>
          <t>聯電 (2303) · 6,631 萬 (★共識)</t>
        </is>
      </c>
    </row>
    <row r="31">
      <c r="C31" s="67" t="inlineStr">
        <is>
          <t>🚫 今日避開</t>
        </is>
      </c>
    </row>
    <row r="32">
      <c r="C32" s="69" t="inlineStr">
        <is>
          <t>除權息 22 檔 (00904 / 00936 / 00947 ...)</t>
        </is>
      </c>
    </row>
    <row r="33">
      <c r="C33" s="69" t="inlineStr">
        <is>
          <t>明日恐處置 6 檔 (3167 / 6173 / 6861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+29 億 淨買</t>
        </is>
      </c>
    </row>
    <row r="37">
      <c r="C37" s="71" t="inlineStr">
        <is>
          <t>比昨 -359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59/59 交易日出手 2845 次 (552 檔), 風格分布: 隔日沖近似 37% / 當沖 13% / 留倉 50%, 漲停命中 4% (其中 🔒鎖漲停 3%), 前 5 大集中 22%, 長線部位 64% (45 檔), ⚠️ 處置股部位 13% (23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11065</v>
      </c>
      <c r="F12" s="33" t="n">
        <v>0</v>
      </c>
      <c r="G12" s="200" t="n">
        <v>0.0737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7288</v>
      </c>
      <c r="F13" s="33" t="n">
        <v>0</v>
      </c>
      <c r="G13" s="200" t="n">
        <v>0.0083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6631</v>
      </c>
      <c r="F14" s="33" t="n">
        <v>0</v>
      </c>
      <c r="G14" s="200" t="n">
        <v>0.0993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6566</v>
      </c>
      <c r="F15" s="33" t="n">
        <v>0</v>
      </c>
      <c r="G15" s="201" t="n">
        <v>-0.0175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5916</v>
      </c>
      <c r="F16" s="33" t="n">
        <v>0</v>
      </c>
      <c r="G16" s="201" t="n">
        <v>-0.0375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4833</v>
      </c>
      <c r="F17" s="33" t="n">
        <v>0</v>
      </c>
      <c r="G17" s="200" t="n">
        <v>0.0227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4415</v>
      </c>
      <c r="F18" s="33" t="n">
        <v>0</v>
      </c>
      <c r="G18" s="200" t="n">
        <v>0.0833</v>
      </c>
    </row>
    <row r="19">
      <c r="B19" t="n">
        <v>8</v>
      </c>
      <c r="C19" t="inlineStr">
        <is>
          <t>3661</t>
        </is>
      </c>
      <c r="D19" t="inlineStr">
        <is>
          <t>世芯-KY</t>
        </is>
      </c>
      <c r="E19" s="33" t="n">
        <v>3128</v>
      </c>
      <c r="F19" s="33" t="n">
        <v>0</v>
      </c>
      <c r="G19" s="200" t="n">
        <v>0.0027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3118</v>
      </c>
      <c r="F20" s="33" t="n">
        <v>0</v>
      </c>
      <c r="G20" s="200" t="n">
        <v>0.0219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2181</v>
      </c>
      <c r="F21" s="33" t="n">
        <v>0</v>
      </c>
      <c r="G21" s="200" t="n">
        <v>0.0287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2026-07-15T16:21:10Z</dcterms:modified>
</cp:coreProperties>
</file>