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2" sheetId="2" state="visible" r:id="rId2"/>
    <sheet xmlns:r="http://schemas.openxmlformats.org/officeDocument/2006/relationships" name="20260618" sheetId="3" state="visible" r:id="rId3"/>
    <sheet xmlns:r="http://schemas.openxmlformats.org/officeDocument/2006/relationships" name="20260617" sheetId="4" state="visible" r:id="rId4"/>
    <sheet xmlns:r="http://schemas.openxmlformats.org/officeDocument/2006/relationships" name="20260616" sheetId="5" state="visible" r:id="rId5"/>
    <sheet xmlns:r="http://schemas.openxmlformats.org/officeDocument/2006/relationships" name="20260615" sheetId="6" state="visible" r:id="rId6"/>
    <sheet xmlns:r="http://schemas.openxmlformats.org/officeDocument/2006/relationships" name="20260612" sheetId="7" state="visible" r:id="rId7"/>
    <sheet xmlns:r="http://schemas.openxmlformats.org/officeDocument/2006/relationships" name="20260611" sheetId="8" state="visible" r:id="rId8"/>
    <sheet xmlns:r="http://schemas.openxmlformats.org/officeDocument/2006/relationships" name="20260610" sheetId="9" state="visible" r:id="rId9"/>
    <sheet xmlns:r="http://schemas.openxmlformats.org/officeDocument/2006/relationships" name="20260609" sheetId="10" state="visible" r:id="rId10"/>
    <sheet xmlns:r="http://schemas.openxmlformats.org/officeDocument/2006/relationships" name="20260608" sheetId="11" state="visible" r:id="rId11"/>
    <sheet xmlns:r="http://schemas.openxmlformats.org/officeDocument/2006/relationships" name="20260605" sheetId="12" state="visible" r:id="rId12"/>
    <sheet xmlns:r="http://schemas.openxmlformats.org/officeDocument/2006/relationships" name="20260604" sheetId="13" state="visible" r:id="rId13"/>
    <sheet xmlns:r="http://schemas.openxmlformats.org/officeDocument/2006/relationships" name="20260603" sheetId="14" state="visible" r:id="rId14"/>
    <sheet xmlns:r="http://schemas.openxmlformats.org/officeDocument/2006/relationships" name="20260602" sheetId="15" state="visible" r:id="rId15"/>
    <sheet xmlns:r="http://schemas.openxmlformats.org/officeDocument/2006/relationships"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_ ;[Red]\-0.00\ "/>
    <numFmt numFmtId="165" formatCode="#,##0.00;-#,##0.00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Chip Radar</author>
  </authors>
  <commentList>
    <comment ref="D7" authorId="0" shapeId="0">
      <text>
        <t>⚠️ 假共識警示
領頭大戶「張濬安(航海王)」獨佔比 66.1%
  • 領頭金額 83,001 萬
  • 合計淨買 125,533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5" headerRowCount="1">
  <autoFilter ref="B6:N1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2492</t>
        </is>
      </c>
      <c r="D7" s="149" t="inlineStr">
        <is>
          <t>⚠️ 華新科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83001</v>
      </c>
      <c r="I7" t="inlineStr">
        <is>
          <t>林滄海</t>
        </is>
      </c>
      <c r="J7" s="146" t="n">
        <v>14501</v>
      </c>
      <c r="K7" t="inlineStr">
        <is>
          <t>強森</t>
        </is>
      </c>
      <c r="L7" s="146" t="n">
        <v>10821</v>
      </c>
      <c r="M7" s="147" t="n">
        <v>7</v>
      </c>
      <c r="N7" s="145" t="n">
        <v>125534</v>
      </c>
    </row>
    <row r="8">
      <c r="B8" s="136" t="n">
        <v>2</v>
      </c>
      <c r="C8" t="inlineStr">
        <is>
          <t>8299</t>
        </is>
      </c>
      <c r="D8" t="inlineStr">
        <is>
          <t>群聯</t>
        </is>
      </c>
      <c r="E8" s="143" t="n">
        <v>10</v>
      </c>
      <c r="F8" s="144" t="n">
        <v>12</v>
      </c>
      <c r="G8" s="123" t="inlineStr">
        <is>
          <t>陳族元</t>
        </is>
      </c>
      <c r="H8" s="145" t="n">
        <v>20829</v>
      </c>
      <c r="I8" t="inlineStr">
        <is>
          <t>張濬安</t>
        </is>
      </c>
      <c r="J8" s="146" t="n">
        <v>16630</v>
      </c>
      <c r="K8" t="inlineStr">
        <is>
          <t>林滄海</t>
        </is>
      </c>
      <c r="L8" s="146" t="n">
        <v>16090</v>
      </c>
      <c r="M8" s="147" t="n">
        <v>7</v>
      </c>
      <c r="N8" s="145" t="n">
        <v>74798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10</v>
      </c>
      <c r="F9" s="144" t="n">
        <v>21</v>
      </c>
      <c r="G9" s="123" t="inlineStr">
        <is>
          <t>強森</t>
        </is>
      </c>
      <c r="H9" s="145" t="n">
        <v>25862</v>
      </c>
      <c r="I9" t="inlineStr">
        <is>
          <t>林滄海</t>
        </is>
      </c>
      <c r="J9" s="146" t="n">
        <v>8295</v>
      </c>
      <c r="K9" t="inlineStr">
        <is>
          <t>張濬安</t>
        </is>
      </c>
      <c r="L9" s="146" t="n">
        <v>5847</v>
      </c>
      <c r="M9" s="147" t="n">
        <v>7</v>
      </c>
      <c r="N9" s="145" t="n">
        <v>63882</v>
      </c>
    </row>
    <row r="10">
      <c r="B10" t="n">
        <v>4</v>
      </c>
      <c r="C10" t="inlineStr">
        <is>
          <t>2317</t>
        </is>
      </c>
      <c r="D10" t="inlineStr">
        <is>
          <t>鴻海</t>
        </is>
      </c>
      <c r="E10" s="143" t="n">
        <v>12</v>
      </c>
      <c r="F10" s="144" t="n">
        <v>23</v>
      </c>
      <c r="G10" s="123" t="inlineStr">
        <is>
          <t>強森</t>
        </is>
      </c>
      <c r="H10" s="145" t="n">
        <v>16273</v>
      </c>
      <c r="I10" t="inlineStr">
        <is>
          <t>張濬安</t>
        </is>
      </c>
      <c r="J10" s="146" t="n">
        <v>4976</v>
      </c>
      <c r="K10" t="inlineStr">
        <is>
          <t>陳族元</t>
        </is>
      </c>
      <c r="L10" s="146" t="n">
        <v>3834</v>
      </c>
      <c r="M10" s="147" t="n">
        <v>9</v>
      </c>
      <c r="N10" s="145" t="n">
        <v>37609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10</v>
      </c>
      <c r="F11" s="144" t="n">
        <v>16</v>
      </c>
      <c r="G11" s="123" t="inlineStr">
        <is>
          <t>布哥</t>
        </is>
      </c>
      <c r="H11" s="145" t="n">
        <v>6758</v>
      </c>
      <c r="I11" t="inlineStr">
        <is>
          <t>陳律師</t>
        </is>
      </c>
      <c r="J11" s="146" t="n">
        <v>4146</v>
      </c>
      <c r="K11" t="inlineStr">
        <is>
          <t>強森</t>
        </is>
      </c>
      <c r="L11" s="146" t="n">
        <v>2648</v>
      </c>
      <c r="M11" s="147" t="n">
        <v>7</v>
      </c>
      <c r="N11" s="145" t="n">
        <v>21479</v>
      </c>
    </row>
    <row r="12">
      <c r="B12" t="n">
        <v>6</v>
      </c>
      <c r="C12" t="inlineStr">
        <is>
          <t>3037</t>
        </is>
      </c>
      <c r="D12" t="inlineStr">
        <is>
          <t>欣興</t>
        </is>
      </c>
      <c r="E12" s="143" t="n">
        <v>10</v>
      </c>
      <c r="F12" s="144" t="n">
        <v>16</v>
      </c>
      <c r="G12" s="123" t="inlineStr">
        <is>
          <t>林滄海</t>
        </is>
      </c>
      <c r="H12" s="145" t="n">
        <v>3944</v>
      </c>
      <c r="I12" t="inlineStr">
        <is>
          <t>陳族元</t>
        </is>
      </c>
      <c r="J12" s="146" t="n">
        <v>3925</v>
      </c>
      <c r="K12" t="inlineStr">
        <is>
          <t>竹科主力分點</t>
        </is>
      </c>
      <c r="L12" s="146" t="n">
        <v>3272</v>
      </c>
      <c r="M12" s="147" t="n">
        <v>7</v>
      </c>
      <c r="N12" s="145" t="n">
        <v>18631</v>
      </c>
    </row>
    <row r="13">
      <c r="B13" t="n">
        <v>7</v>
      </c>
      <c r="C13" t="inlineStr">
        <is>
          <t>3231</t>
        </is>
      </c>
      <c r="D13" t="inlineStr">
        <is>
          <t>緯創</t>
        </is>
      </c>
      <c r="E13" s="143" t="n">
        <v>10</v>
      </c>
      <c r="F13" s="144" t="n">
        <v>18</v>
      </c>
      <c r="G13" s="123" t="inlineStr">
        <is>
          <t>陳族元</t>
        </is>
      </c>
      <c r="H13" s="145" t="n">
        <v>3752</v>
      </c>
      <c r="I13" t="inlineStr">
        <is>
          <t>林滄海</t>
        </is>
      </c>
      <c r="J13" s="146" t="n">
        <v>2777</v>
      </c>
      <c r="K13" t="inlineStr">
        <is>
          <t>強森</t>
        </is>
      </c>
      <c r="L13" s="146" t="n">
        <v>2138</v>
      </c>
      <c r="M13" s="147" t="n">
        <v>7</v>
      </c>
      <c r="N13" s="145" t="n">
        <v>15476</v>
      </c>
    </row>
    <row r="14">
      <c r="B14" t="n">
        <v>8</v>
      </c>
      <c r="C14" t="inlineStr">
        <is>
          <t>6116</t>
        </is>
      </c>
      <c r="D14" t="inlineStr">
        <is>
          <t>彩晶</t>
        </is>
      </c>
      <c r="E14" s="143" t="n">
        <v>12</v>
      </c>
      <c r="F14" s="144" t="n">
        <v>25</v>
      </c>
      <c r="G14" s="123" t="inlineStr">
        <is>
          <t>陳族元</t>
        </is>
      </c>
      <c r="H14" s="145" t="n">
        <v>1490</v>
      </c>
      <c r="I14" t="inlineStr">
        <is>
          <t>張濬安</t>
        </is>
      </c>
      <c r="J14" s="146" t="n">
        <v>1480</v>
      </c>
      <c r="K14" t="inlineStr">
        <is>
          <t>強森</t>
        </is>
      </c>
      <c r="L14" s="146" t="n">
        <v>1306</v>
      </c>
      <c r="M14" s="147" t="n">
        <v>9</v>
      </c>
      <c r="N14" s="145" t="n">
        <v>7591</v>
      </c>
    </row>
    <row r="15">
      <c r="B15" t="n">
        <v>9</v>
      </c>
      <c r="C15" t="inlineStr">
        <is>
          <t>2313</t>
        </is>
      </c>
      <c r="D15" t="inlineStr">
        <is>
          <t>華通</t>
        </is>
      </c>
      <c r="E15" s="143" t="n">
        <v>10</v>
      </c>
      <c r="F15" s="144" t="n">
        <v>13</v>
      </c>
      <c r="G15" s="123" t="inlineStr">
        <is>
          <t>強森</t>
        </is>
      </c>
      <c r="H15" s="145" t="n">
        <v>1300</v>
      </c>
      <c r="I15" t="inlineStr">
        <is>
          <t>陳律師</t>
        </is>
      </c>
      <c r="J15" s="146" t="n">
        <v>956</v>
      </c>
      <c r="K15" t="inlineStr">
        <is>
          <t>張濬安</t>
        </is>
      </c>
      <c r="L15" s="146" t="n">
        <v>840</v>
      </c>
      <c r="M15" s="147" t="n">
        <v>7</v>
      </c>
      <c r="N15" s="145" t="n">
        <v>6558</v>
      </c>
    </row>
    <row r="17" ht="22" customHeight="1">
      <c r="B17" s="117" t="inlineStr">
        <is>
          <t>▍ A. 規模統計</t>
        </is>
      </c>
    </row>
    <row r="18">
      <c r="B18" s="118" t="inlineStr">
        <is>
          <t>活躍 Master</t>
        </is>
      </c>
      <c r="C18" s="119" t="inlineStr">
        <is>
          <t>13 位</t>
        </is>
      </c>
      <c r="E18" s="118" t="inlineStr">
        <is>
          <t>個股涉及</t>
        </is>
      </c>
      <c r="F18" s="119" t="inlineStr">
        <is>
          <t>707 檔</t>
        </is>
      </c>
      <c r="H18" s="118" t="inlineStr">
        <is>
          <t>分點覆蓋</t>
        </is>
      </c>
      <c r="I18" s="119" t="inlineStr">
        <is>
          <t>36/38 (95%)</t>
        </is>
      </c>
    </row>
    <row r="19">
      <c r="B19" s="118" t="inlineStr">
        <is>
          <t>總買進</t>
        </is>
      </c>
      <c r="C19" s="119" t="inlineStr">
        <is>
          <t>802.6 億</t>
        </is>
      </c>
      <c r="E19" s="118" t="inlineStr">
        <is>
          <t>總賣出</t>
        </is>
      </c>
      <c r="F19" s="119" t="inlineStr">
        <is>
          <t>958.9 億</t>
        </is>
      </c>
      <c r="H19" s="118" t="inlineStr">
        <is>
          <t>淨買差</t>
        </is>
      </c>
      <c r="I19" s="150" t="inlineStr">
        <is>
          <t>-156.2 億</t>
        </is>
      </c>
    </row>
    <row r="21">
      <c r="B21" s="120" t="inlineStr">
        <is>
          <t>▍ B. Top 5 高手(按今日總買金額)</t>
        </is>
      </c>
      <c r="F21" s="121" t="inlineStr">
        <is>
          <t>▍ C. Top 5 熱門個股(按今日淨買金額)</t>
        </is>
      </c>
    </row>
    <row r="22">
      <c r="B22" s="122" t="inlineStr">
        <is>
          <t>#</t>
        </is>
      </c>
      <c r="C22" s="122" t="inlineStr">
        <is>
          <t>Master</t>
        </is>
      </c>
      <c r="D22" s="122" t="inlineStr">
        <is>
          <t>買進(萬元)</t>
        </is>
      </c>
      <c r="E22" s="122" t="inlineStr">
        <is>
          <t>佔比%</t>
        </is>
      </c>
      <c r="F22" s="122" t="inlineStr">
        <is>
          <t>#</t>
        </is>
      </c>
      <c r="G22" s="122" t="inlineStr">
        <is>
          <t>個股</t>
        </is>
      </c>
      <c r="H22" s="122" t="inlineStr">
        <is>
          <t>代號</t>
        </is>
      </c>
      <c r="I22" s="122" t="inlineStr">
        <is>
          <t>淨買(萬元)</t>
        </is>
      </c>
    </row>
    <row r="23">
      <c r="B23" t="n">
        <v>1</v>
      </c>
      <c r="C23" s="123" t="inlineStr">
        <is>
          <t>張濬安(航海王)</t>
        </is>
      </c>
      <c r="D23" t="n">
        <v>2972918</v>
      </c>
      <c r="E23" t="inlineStr">
        <is>
          <t>37.0%</t>
        </is>
      </c>
      <c r="F23" t="n">
        <v>1</v>
      </c>
      <c r="G23" t="inlineStr">
        <is>
          <t>國巨*</t>
        </is>
      </c>
      <c r="H23" t="inlineStr">
        <is>
          <t>2327</t>
        </is>
      </c>
      <c r="I23" t="n">
        <v>799949</v>
      </c>
    </row>
    <row r="24">
      <c r="B24" t="n">
        <v>2</v>
      </c>
      <c r="C24" s="123" t="inlineStr">
        <is>
          <t>陳族元</t>
        </is>
      </c>
      <c r="D24" t="n">
        <v>1719780</v>
      </c>
      <c r="E24" t="inlineStr">
        <is>
          <t>21.4%</t>
        </is>
      </c>
      <c r="F24" t="n">
        <v>2</v>
      </c>
      <c r="G24" t="inlineStr">
        <is>
          <t>群創</t>
        </is>
      </c>
      <c r="H24" t="inlineStr">
        <is>
          <t>3481</t>
        </is>
      </c>
      <c r="I24" t="n">
        <v>375536</v>
      </c>
    </row>
    <row r="25">
      <c r="B25" t="n">
        <v>3</v>
      </c>
      <c r="C25" s="123" t="inlineStr">
        <is>
          <t>林滄海</t>
        </is>
      </c>
      <c r="D25" t="n">
        <v>948600</v>
      </c>
      <c r="E25" t="inlineStr">
        <is>
          <t>11.8%</t>
        </is>
      </c>
      <c r="F25" t="n">
        <v>3</v>
      </c>
      <c r="G25" t="inlineStr">
        <is>
          <t>華邦電</t>
        </is>
      </c>
      <c r="H25" t="inlineStr">
        <is>
          <t>2344</t>
        </is>
      </c>
      <c r="I25" t="n">
        <v>344707</v>
      </c>
    </row>
    <row r="26">
      <c r="B26" t="n">
        <v>4</v>
      </c>
      <c r="C26" s="123" t="inlineStr">
        <is>
          <t>蔣承翰</t>
        </is>
      </c>
      <c r="D26" t="n">
        <v>550827</v>
      </c>
      <c r="E26" t="inlineStr">
        <is>
          <t>6.9%</t>
        </is>
      </c>
      <c r="F26" t="n">
        <v>4</v>
      </c>
      <c r="G26" t="inlineStr">
        <is>
          <t>南亞</t>
        </is>
      </c>
      <c r="H26" t="inlineStr">
        <is>
          <t>1303</t>
        </is>
      </c>
      <c r="I26" t="n">
        <v>234089</v>
      </c>
    </row>
    <row r="27">
      <c r="B27" t="n">
        <v>5</v>
      </c>
      <c r="C27" s="123" t="inlineStr">
        <is>
          <t>陳律師</t>
        </is>
      </c>
      <c r="D27" t="n">
        <v>442794</v>
      </c>
      <c r="E27" t="inlineStr">
        <is>
          <t>5.5%</t>
        </is>
      </c>
      <c r="F27" t="n">
        <v>5</v>
      </c>
      <c r="G27" t="inlineStr">
        <is>
          <t>聯電</t>
        </is>
      </c>
      <c r="H27" t="inlineStr">
        <is>
          <t>2303</t>
        </is>
      </c>
      <c r="I27" t="n">
        <v>188639</v>
      </c>
    </row>
    <row r="29" ht="22" customHeight="1">
      <c r="B29" s="124" t="inlineStr">
        <is>
          <t>▍ D. 籌碼溫度 + 信號</t>
        </is>
      </c>
    </row>
    <row r="30">
      <c r="B30" s="118" t="inlineStr">
        <is>
          <t>溫度等級</t>
        </is>
      </c>
      <c r="C30" s="125" t="inlineStr">
        <is>
          <t>—</t>
        </is>
      </c>
      <c r="D30" s="118" t="inlineStr">
        <is>
          <t>溫度分數</t>
        </is>
      </c>
      <c r="E30" t="inlineStr">
        <is>
          <t>—</t>
        </is>
      </c>
      <c r="F30" s="118" t="inlineStr">
        <is>
          <t>主信號</t>
        </is>
      </c>
      <c r="G30" t="inlineStr">
        <is>
          <t>—</t>
        </is>
      </c>
    </row>
    <row r="32" ht="22" customHeight="1">
      <c r="B32" s="126" t="inlineStr">
        <is>
          <t>▍ E. 異常警報 (anomaly / consensus / accumulation)</t>
        </is>
      </c>
    </row>
    <row r="33">
      <c r="B33" s="127" t="inlineStr">
        <is>
          <t>類型</t>
        </is>
      </c>
      <c r="C33" s="127" t="inlineStr">
        <is>
          <t>Master / 個股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金額(萬)</t>
        </is>
      </c>
    </row>
    <row r="34">
      <c r="B34" t="inlineStr">
        <is>
          <t>🔴 異常</t>
        </is>
      </c>
      <c r="C34" t="inlineStr">
        <is>
          <t>迷你哥/松山哥</t>
        </is>
      </c>
      <c r="D34" t="inlineStr">
        <is>
          <t>high</t>
        </is>
      </c>
      <c r="E34" t="inlineStr">
        <is>
          <t>迷你哥/松山哥 今日買進 582,556 萬 (平均 72,586 萬, 偏離 6.8σ)</t>
        </is>
      </c>
      <c r="F34" t="n">
        <v>582556</v>
      </c>
    </row>
    <row r="35">
      <c r="B35" t="inlineStr">
        <is>
          <t>🔴 異常</t>
        </is>
      </c>
      <c r="C35" t="inlineStr">
        <is>
          <t>布哥/n_nchang</t>
        </is>
      </c>
      <c r="D35" t="inlineStr">
        <is>
          <t>high</t>
        </is>
      </c>
      <c r="E35" t="inlineStr">
        <is>
          <t>布哥/n_nchang 今日買進 173,054 萬 (平均 117,449 萬, 偏離 3.3σ)</t>
        </is>
      </c>
      <c r="F35" t="n">
        <v>173054</v>
      </c>
    </row>
    <row r="36">
      <c r="B36" t="inlineStr">
        <is>
          <t>🔴 異常</t>
        </is>
      </c>
      <c r="C36" t="inlineStr">
        <is>
          <t>強森</t>
        </is>
      </c>
      <c r="D36" t="inlineStr">
        <is>
          <t>medium</t>
        </is>
      </c>
      <c r="E36" t="inlineStr">
        <is>
          <t>強森 今日買進 611,219 萬 (平均 445,039 萬, 偏離 2.9σ)</t>
        </is>
      </c>
      <c r="F36" t="n">
        <v>611219</v>
      </c>
    </row>
    <row r="37">
      <c r="B37" t="inlineStr">
        <is>
          <t>🔴 異常</t>
        </is>
      </c>
      <c r="C37" t="inlineStr">
        <is>
          <t>Tradow</t>
        </is>
      </c>
      <c r="D37" t="inlineStr">
        <is>
          <t>low</t>
        </is>
      </c>
      <c r="E37" t="inlineStr">
        <is>
          <t>Tradow 今日買進 7 檔新標的 (過去從沒買過)</t>
        </is>
      </c>
      <c r="F37" t="inlineStr">
        <is>
          <t>—</t>
        </is>
      </c>
    </row>
    <row r="38">
      <c r="B38" t="inlineStr">
        <is>
          <t>🔴 異常</t>
        </is>
      </c>
      <c r="C38" t="inlineStr">
        <is>
          <t>大牌分析師</t>
        </is>
      </c>
      <c r="D38" t="inlineStr">
        <is>
          <t>low</t>
        </is>
      </c>
      <c r="E38" t="inlineStr">
        <is>
          <t>大牌分析師 今日買進 8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巨人傑</t>
        </is>
      </c>
      <c r="D39" t="inlineStr">
        <is>
          <t>low</t>
        </is>
      </c>
      <c r="E39" t="inlineStr">
        <is>
          <t>巨人傑 今日買進 11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布哥/n_nchang</t>
        </is>
      </c>
      <c r="D40" t="inlineStr">
        <is>
          <t>low</t>
        </is>
      </c>
      <c r="E40" t="inlineStr">
        <is>
          <t>布哥/n_nchang 今日買進 7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張濬安(航海王)</t>
        </is>
      </c>
      <c r="D41" t="inlineStr">
        <is>
          <t>low</t>
        </is>
      </c>
      <c r="E41" t="inlineStr">
        <is>
          <t>張濬安(航海王) 今日買進 8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強森</t>
        </is>
      </c>
      <c r="D42" t="inlineStr">
        <is>
          <t>low</t>
        </is>
      </c>
      <c r="E42" t="inlineStr">
        <is>
          <t>強森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林滄海</t>
        </is>
      </c>
      <c r="D43" t="inlineStr">
        <is>
          <t>low</t>
        </is>
      </c>
      <c r="E43" t="inlineStr">
        <is>
          <t>林滄海 今日買進 14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民哥</t>
        </is>
      </c>
      <c r="D44" t="inlineStr">
        <is>
          <t>low</t>
        </is>
      </c>
      <c r="E44" t="inlineStr">
        <is>
          <t>民哥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竹科主力分點</t>
        </is>
      </c>
      <c r="D45" t="inlineStr">
        <is>
          <t>low</t>
        </is>
      </c>
      <c r="E45" t="inlineStr">
        <is>
          <t>竹科主力分點 今日買進 5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蔣承翰</t>
        </is>
      </c>
      <c r="D46" t="inlineStr">
        <is>
          <t>low</t>
        </is>
      </c>
      <c r="E46" t="inlineStr">
        <is>
          <t>蔣承翰 今日買進 4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迷你哥/松山哥</t>
        </is>
      </c>
      <c r="D47" t="inlineStr">
        <is>
          <t>low</t>
        </is>
      </c>
      <c r="E47" t="inlineStr">
        <is>
          <t>迷你哥/松山哥 今日買進 3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陳律師</t>
        </is>
      </c>
      <c r="D48" t="inlineStr">
        <is>
          <t>low</t>
        </is>
      </c>
      <c r="E48" t="inlineStr">
        <is>
          <t>陳律師 今日買進 9 檔新標的 (過去從沒買過)</t>
        </is>
      </c>
      <c r="F48" t="inlineStr">
        <is>
          <t>—</t>
        </is>
      </c>
    </row>
    <row r="49">
      <c r="B49" t="inlineStr">
        <is>
          <t>🟡 共識</t>
        </is>
      </c>
      <c r="C49" t="inlineStr">
        <is>
          <t>2408</t>
        </is>
      </c>
      <c r="D49" t="inlineStr">
        <is>
          <t>medium</t>
        </is>
      </c>
      <c r="E49" t="inlineStr">
        <is>
          <t>派系2 共識: 張濬安(航海王)/林滄海/陳族元 同買 2408 (合計 284,473 萬)</t>
        </is>
      </c>
      <c r="F49" t="n">
        <v>284473</v>
      </c>
    </row>
    <row r="50">
      <c r="B50" t="inlineStr">
        <is>
          <t>🟡 共識</t>
        </is>
      </c>
      <c r="C50" t="inlineStr">
        <is>
          <t>2344</t>
        </is>
      </c>
      <c r="D50" t="inlineStr">
        <is>
          <t>medium</t>
        </is>
      </c>
      <c r="E50" t="inlineStr">
        <is>
          <t>派系2 共識: 張濬安(航海王)/林滄海/陳族元 同買 2344 (合計 249,756 萬)</t>
        </is>
      </c>
      <c r="F50" t="n">
        <v>249756</v>
      </c>
    </row>
    <row r="51">
      <c r="B51" t="inlineStr">
        <is>
          <t>🟡 共識</t>
        </is>
      </c>
      <c r="C51" t="inlineStr">
        <is>
          <t>6770</t>
        </is>
      </c>
      <c r="D51" t="inlineStr">
        <is>
          <t>medium</t>
        </is>
      </c>
      <c r="E51" t="inlineStr">
        <is>
          <t>派系2 共識: 張濬安(航海王)/林滄海/陳族元 同買 6770 (合計 202,188 萬)</t>
        </is>
      </c>
      <c r="F51" t="n">
        <v>202188</v>
      </c>
    </row>
    <row r="52">
      <c r="B52" t="inlineStr">
        <is>
          <t>🟡 共識</t>
        </is>
      </c>
      <c r="C52" t="inlineStr">
        <is>
          <t>2327</t>
        </is>
      </c>
      <c r="D52" t="inlineStr">
        <is>
          <t>medium</t>
        </is>
      </c>
      <c r="E52" t="inlineStr">
        <is>
          <t>派系2 共識: 張濬安(航海王)/林滄海/陳族元 同買 2327 (合計 194,729 萬)</t>
        </is>
      </c>
      <c r="F52" t="n">
        <v>194729</v>
      </c>
    </row>
    <row r="53">
      <c r="B53" t="inlineStr">
        <is>
          <t>🟡 共識</t>
        </is>
      </c>
      <c r="C53" t="inlineStr">
        <is>
          <t>2344</t>
        </is>
      </c>
      <c r="D53" t="inlineStr">
        <is>
          <t>medium</t>
        </is>
      </c>
      <c r="E53" t="inlineStr">
        <is>
          <t>派系1 共識: 巨人傑/強森/民哥 同買 2344 (合計 122,919 萬)</t>
        </is>
      </c>
      <c r="F53" t="n">
        <v>122919</v>
      </c>
    </row>
    <row r="54">
      <c r="B54" t="inlineStr">
        <is>
          <t>🟡 共識</t>
        </is>
      </c>
      <c r="C54" t="inlineStr">
        <is>
          <t>2409</t>
        </is>
      </c>
      <c r="D54" t="inlineStr">
        <is>
          <t>medium</t>
        </is>
      </c>
      <c r="E54" t="inlineStr">
        <is>
          <t>派系2 共識: 張濬安(航海王)/林滄海/陳族元 同買 2409 (合計 120,538 萬)</t>
        </is>
      </c>
      <c r="F54" t="n">
        <v>120538</v>
      </c>
    </row>
    <row r="55">
      <c r="B55" t="inlineStr">
        <is>
          <t>🟡 共識</t>
        </is>
      </c>
      <c r="C55" t="inlineStr">
        <is>
          <t>2454</t>
        </is>
      </c>
      <c r="D55" t="inlineStr">
        <is>
          <t>medium</t>
        </is>
      </c>
      <c r="E55" t="inlineStr">
        <is>
          <t>派系2 共識: 張濬安(航海王)/林滄海/陳族元 同買 2454 (合計 102,962 萬)</t>
        </is>
      </c>
      <c r="F55" t="n">
        <v>102962</v>
      </c>
    </row>
    <row r="56">
      <c r="B56" t="inlineStr">
        <is>
          <t>🟡 共識</t>
        </is>
      </c>
      <c r="C56" t="inlineStr">
        <is>
          <t>3711</t>
        </is>
      </c>
      <c r="D56" t="inlineStr">
        <is>
          <t>medium</t>
        </is>
      </c>
      <c r="E56" t="inlineStr">
        <is>
          <t>派系2 共識: 張濬安(航海王)/林滄海/陳族元 同買 3711 (合計 102,086 萬)</t>
        </is>
      </c>
      <c r="F56" t="n">
        <v>102086</v>
      </c>
    </row>
    <row r="57">
      <c r="B57" t="inlineStr">
        <is>
          <t>🟡 共識</t>
        </is>
      </c>
      <c r="C57" t="inlineStr">
        <is>
          <t>3481</t>
        </is>
      </c>
      <c r="D57" t="inlineStr">
        <is>
          <t>medium</t>
        </is>
      </c>
      <c r="E57" t="inlineStr">
        <is>
          <t>派系2 共識: 張濬安(航海王)/林滄海/陳族元 同買 3481 (合計 98,517 萬)</t>
        </is>
      </c>
      <c r="F57" t="n">
        <v>98517</v>
      </c>
    </row>
    <row r="58">
      <c r="B58" t="inlineStr">
        <is>
          <t>🟡 共識</t>
        </is>
      </c>
      <c r="C58" t="inlineStr">
        <is>
          <t>2303</t>
        </is>
      </c>
      <c r="D58" t="inlineStr">
        <is>
          <t>medium</t>
        </is>
      </c>
      <c r="E58" t="inlineStr">
        <is>
          <t>派系2 共識: 張濬安(航海王)/林滄海/陳族元 同買 2303 (合計 89,348 萬)</t>
        </is>
      </c>
      <c r="F58" t="n">
        <v>89348</v>
      </c>
    </row>
    <row r="59">
      <c r="B59" t="inlineStr">
        <is>
          <t>🟡 共識</t>
        </is>
      </c>
      <c r="C59" t="inlineStr">
        <is>
          <t>1303</t>
        </is>
      </c>
      <c r="D59" t="inlineStr">
        <is>
          <t>medium</t>
        </is>
      </c>
      <c r="E59" t="inlineStr">
        <is>
          <t>派系2 共識: 張濬安(航海王)/林滄海/陳族元 同買 1303 (合計 87,428 萬)</t>
        </is>
      </c>
      <c r="F59" t="n">
        <v>87428</v>
      </c>
    </row>
    <row r="60">
      <c r="B60" t="inlineStr">
        <is>
          <t>🟡 共識</t>
        </is>
      </c>
      <c r="C60" t="inlineStr">
        <is>
          <t>3481</t>
        </is>
      </c>
      <c r="D60" t="inlineStr">
        <is>
          <t>medium</t>
        </is>
      </c>
      <c r="E60" t="inlineStr">
        <is>
          <t>派系1 共識: 巨人傑/強森/民哥 同買 3481 (合計 85,679 萬)</t>
        </is>
      </c>
      <c r="F60" t="n">
        <v>85679</v>
      </c>
    </row>
    <row r="61">
      <c r="B61" t="inlineStr">
        <is>
          <t>🟡 共識</t>
        </is>
      </c>
      <c r="C61" t="inlineStr">
        <is>
          <t>8299</t>
        </is>
      </c>
      <c r="D61" t="inlineStr">
        <is>
          <t>medium</t>
        </is>
      </c>
      <c r="E61" t="inlineStr">
        <is>
          <t>派系2 共識: 張濬安(航海王)/林滄海/陳族元 同買 8299 (合計 66,385 萬)</t>
        </is>
      </c>
      <c r="F61" t="n">
        <v>66385</v>
      </c>
    </row>
    <row r="62">
      <c r="B62" t="inlineStr">
        <is>
          <t>🟡 共識</t>
        </is>
      </c>
      <c r="C62" t="inlineStr">
        <is>
          <t>00631L</t>
        </is>
      </c>
      <c r="D62" t="inlineStr">
        <is>
          <t>medium</t>
        </is>
      </c>
      <c r="E62" t="inlineStr">
        <is>
          <t>派系2 共識: 張濬安(航海王)/林滄海/陳族元 同買 00631L (合計 65,655 萬)</t>
        </is>
      </c>
      <c r="F62" t="n">
        <v>65655</v>
      </c>
    </row>
    <row r="63">
      <c r="B63" t="inlineStr">
        <is>
          <t>🟡 共識</t>
        </is>
      </c>
      <c r="C63" t="inlineStr">
        <is>
          <t>3661</t>
        </is>
      </c>
      <c r="D63" t="inlineStr">
        <is>
          <t>medium</t>
        </is>
      </c>
      <c r="E63" t="inlineStr">
        <is>
          <t>派系1 共識: 巨人傑/強森/民哥 同買 3661 (合計 65,467 萬)</t>
        </is>
      </c>
      <c r="F63" t="n">
        <v>65467</v>
      </c>
    </row>
    <row r="64">
      <c r="B64" t="inlineStr">
        <is>
          <t>🟢 連續加碼</t>
        </is>
      </c>
      <c r="C64" t="inlineStr">
        <is>
          <t>張濬安(航海王) → 00919</t>
        </is>
      </c>
      <c r="D64" t="inlineStr">
        <is>
          <t>high</t>
        </is>
      </c>
      <c r="E64" t="inlineStr">
        <is>
          <t>張濬安(航海王) 連續 43 天加碼 00919 (累計 1,493,228 萬)</t>
        </is>
      </c>
      <c r="F64" t="n">
        <v>1493228</v>
      </c>
    </row>
    <row r="65">
      <c r="B65" t="inlineStr">
        <is>
          <t>🟢 連續加碼</t>
        </is>
      </c>
      <c r="C65" t="inlineStr">
        <is>
          <t>陳族元 → 00981A</t>
        </is>
      </c>
      <c r="D65" t="inlineStr">
        <is>
          <t>high</t>
        </is>
      </c>
      <c r="E65" t="inlineStr">
        <is>
          <t>陳族元 連續 43 天加碼 00981A (累計 385,166 萬)</t>
        </is>
      </c>
      <c r="F65" t="n">
        <v>385166</v>
      </c>
    </row>
    <row r="66">
      <c r="B66" t="inlineStr">
        <is>
          <t>🟢 連續加碼</t>
        </is>
      </c>
      <c r="C66" t="inlineStr">
        <is>
          <t>陳族元 → 2327</t>
        </is>
      </c>
      <c r="D66" t="inlineStr">
        <is>
          <t>high</t>
        </is>
      </c>
      <c r="E66" t="inlineStr">
        <is>
          <t>陳族元 連續 33 天加碼 2327 (累計 3,245,765 萬)</t>
        </is>
      </c>
      <c r="F66" t="n">
        <v>3245765</v>
      </c>
    </row>
    <row r="67">
      <c r="B67" t="inlineStr">
        <is>
          <t>🟢 連續加碼</t>
        </is>
      </c>
      <c r="C67" t="inlineStr">
        <is>
          <t>張濬安(航海王) → 009816</t>
        </is>
      </c>
      <c r="D67" t="inlineStr">
        <is>
          <t>high</t>
        </is>
      </c>
      <c r="E67" t="inlineStr">
        <is>
          <t>張濬安(航海王) 連續 32 天加碼 009816 (累計 392,019 萬)</t>
        </is>
      </c>
      <c r="F67" t="n">
        <v>392019</v>
      </c>
    </row>
    <row r="68">
      <c r="B68" t="inlineStr">
        <is>
          <t>🟢 連續加碼</t>
        </is>
      </c>
      <c r="C68" t="inlineStr">
        <is>
          <t>陳族元 → 009816</t>
        </is>
      </c>
      <c r="D68" t="inlineStr">
        <is>
          <t>high</t>
        </is>
      </c>
      <c r="E68" t="inlineStr">
        <is>
          <t>陳族元 連續 32 天加碼 009816 (累計 120,746 萬)</t>
        </is>
      </c>
      <c r="F68" t="n">
        <v>120746</v>
      </c>
    </row>
    <row r="69">
      <c r="B69" t="inlineStr">
        <is>
          <t>🟢 連續加碼</t>
        </is>
      </c>
      <c r="C69" t="inlineStr">
        <is>
          <t>強森 → 00988A</t>
        </is>
      </c>
      <c r="D69" t="inlineStr">
        <is>
          <t>high</t>
        </is>
      </c>
      <c r="E69" t="inlineStr">
        <is>
          <t>強森 連續 30 天加碼 00988A (累計 30,722 萬)</t>
        </is>
      </c>
      <c r="F69" t="n">
        <v>30722</v>
      </c>
    </row>
    <row r="70">
      <c r="B70" t="inlineStr">
        <is>
          <t>🟢 連續加碼</t>
        </is>
      </c>
      <c r="C70" t="inlineStr">
        <is>
          <t>張濬安(航海王) → 00403A</t>
        </is>
      </c>
      <c r="D70" t="inlineStr">
        <is>
          <t>high</t>
        </is>
      </c>
      <c r="E70" t="inlineStr">
        <is>
          <t>張濬安(航海王) 連續 29 天加碼 00403A (累計 1,041,296 萬)</t>
        </is>
      </c>
      <c r="F70" t="n">
        <v>1041296</v>
      </c>
    </row>
    <row r="71">
      <c r="B71" t="inlineStr">
        <is>
          <t>🟢 連續加碼</t>
        </is>
      </c>
      <c r="C71" t="inlineStr">
        <is>
          <t>強森 → 00631L</t>
        </is>
      </c>
      <c r="D71" t="inlineStr">
        <is>
          <t>high</t>
        </is>
      </c>
      <c r="E71" t="inlineStr">
        <is>
          <t>強森 連續 29 天加碼 00631L (累計 95,598 萬)</t>
        </is>
      </c>
      <c r="F71" t="n">
        <v>95598</v>
      </c>
    </row>
    <row r="72">
      <c r="B72" t="inlineStr">
        <is>
          <t>🟢 連續加碼</t>
        </is>
      </c>
      <c r="C72" t="inlineStr">
        <is>
          <t>張濬安(航海王) → 2327</t>
        </is>
      </c>
      <c r="D72" t="inlineStr">
        <is>
          <t>high</t>
        </is>
      </c>
      <c r="E72" t="inlineStr">
        <is>
          <t>張濬安(航海王) 連續 26 天加碼 2327 (累計 2,351,516 萬)</t>
        </is>
      </c>
      <c r="F72" t="n">
        <v>2351516</v>
      </c>
    </row>
    <row r="73">
      <c r="B73" t="inlineStr">
        <is>
          <t>🟢 連續加碼</t>
        </is>
      </c>
      <c r="C73" t="inlineStr">
        <is>
          <t>張濬安(航海王) → 00631L</t>
        </is>
      </c>
      <c r="D73" t="inlineStr">
        <is>
          <t>high</t>
        </is>
      </c>
      <c r="E73" t="inlineStr">
        <is>
          <t>張濬安(航海王) 連續 26 天加碼 00631L (累計 339,809 萬)</t>
        </is>
      </c>
      <c r="F73" t="n">
        <v>339809</v>
      </c>
    </row>
    <row r="74">
      <c r="B74" t="inlineStr">
        <is>
          <t>🟢 連續加碼</t>
        </is>
      </c>
      <c r="C74" t="inlineStr">
        <is>
          <t>陳族元 → 00919</t>
        </is>
      </c>
      <c r="D74" t="inlineStr">
        <is>
          <t>high</t>
        </is>
      </c>
      <c r="E74" t="inlineStr">
        <is>
          <t>陳族元 連續 26 天加碼 00919 (累計 83,018 萬)</t>
        </is>
      </c>
      <c r="F74" t="n">
        <v>83018</v>
      </c>
    </row>
    <row r="75">
      <c r="B75" t="inlineStr">
        <is>
          <t>🟢 連續加碼</t>
        </is>
      </c>
      <c r="C75" t="inlineStr">
        <is>
          <t>張濬安(航海王) → 00680L</t>
        </is>
      </c>
      <c r="D75" t="inlineStr">
        <is>
          <t>high</t>
        </is>
      </c>
      <c r="E75" t="inlineStr">
        <is>
          <t>張濬安(航海王) 連續 23 天加碼 00680L (累計 137,985 萬)</t>
        </is>
      </c>
      <c r="F75" t="n">
        <v>137985</v>
      </c>
    </row>
    <row r="76">
      <c r="B76" t="inlineStr">
        <is>
          <t>🟢 連續加碼</t>
        </is>
      </c>
      <c r="C76" t="inlineStr">
        <is>
          <t>陳族元 → 00988A</t>
        </is>
      </c>
      <c r="D76" t="inlineStr">
        <is>
          <t>high</t>
        </is>
      </c>
      <c r="E76" t="inlineStr">
        <is>
          <t>陳族元 連續 23 天加碼 00988A (累計 55,918 萬)</t>
        </is>
      </c>
      <c r="F76" t="n">
        <v>55918</v>
      </c>
    </row>
    <row r="77">
      <c r="B77" t="inlineStr">
        <is>
          <t>🟢 連續加碼</t>
        </is>
      </c>
      <c r="C77" t="inlineStr">
        <is>
          <t>張濬安(航海王) → 2409</t>
        </is>
      </c>
      <c r="D77" t="inlineStr">
        <is>
          <t>high</t>
        </is>
      </c>
      <c r="E77" t="inlineStr">
        <is>
          <t>張濬安(航海王) 連續 21 天加碼 2409 (累計 226,450 萬)</t>
        </is>
      </c>
      <c r="F77" t="n">
        <v>226450</v>
      </c>
    </row>
    <row r="78">
      <c r="B78" t="inlineStr">
        <is>
          <t>🟢 連續加碼</t>
        </is>
      </c>
      <c r="C78" t="inlineStr">
        <is>
          <t>陳族元 → 6274</t>
        </is>
      </c>
      <c r="D78" t="inlineStr">
        <is>
          <t>high</t>
        </is>
      </c>
      <c r="E78" t="inlineStr">
        <is>
          <t>陳族元 連續 20 天加碼 6274 (累計 572,200 萬)</t>
        </is>
      </c>
      <c r="F78" t="n">
        <v>572200</v>
      </c>
    </row>
    <row r="80" ht="22" customHeight="1">
      <c r="B80" s="128" t="inlineStr">
        <is>
          <t>▍ F. 跨日連續囤貨 Top 30 (按連續天數排序)</t>
        </is>
      </c>
    </row>
    <row r="81">
      <c r="B81" s="129" t="inlineStr">
        <is>
          <t>Master</t>
        </is>
      </c>
      <c r="C81" s="129" t="inlineStr">
        <is>
          <t>股票代號</t>
        </is>
      </c>
      <c r="D81" s="129" t="inlineStr">
        <is>
          <t>連續天數</t>
        </is>
      </c>
      <c r="E81" s="129" t="inlineStr">
        <is>
          <t>累計買金額(萬)</t>
        </is>
      </c>
      <c r="F81" s="129" t="inlineStr">
        <is>
          <t>說明</t>
        </is>
      </c>
    </row>
    <row r="82">
      <c r="B82" t="inlineStr">
        <is>
          <t>張濬安(航海王)</t>
        </is>
      </c>
      <c r="C82" t="inlineStr">
        <is>
          <t>00919</t>
        </is>
      </c>
      <c r="D82" t="n">
        <v>43</v>
      </c>
      <c r="E82" t="n">
        <v>1493228</v>
      </c>
      <c r="F82" t="inlineStr">
        <is>
          <t>張濬安(航海王) 連續 43 天加碼 00919 (累計 1,493,228 萬)</t>
        </is>
      </c>
    </row>
    <row r="83">
      <c r="B83" t="inlineStr">
        <is>
          <t>陳族元</t>
        </is>
      </c>
      <c r="C83" t="inlineStr">
        <is>
          <t>00981A</t>
        </is>
      </c>
      <c r="D83" t="n">
        <v>43</v>
      </c>
      <c r="E83" t="n">
        <v>385166</v>
      </c>
      <c r="F83" t="inlineStr">
        <is>
          <t>陳族元 連續 43 天加碼 00981A (累計 385,166 萬)</t>
        </is>
      </c>
    </row>
    <row r="84">
      <c r="B84" t="inlineStr">
        <is>
          <t>陳族元</t>
        </is>
      </c>
      <c r="C84" t="inlineStr">
        <is>
          <t>2327</t>
        </is>
      </c>
      <c r="D84" t="n">
        <v>33</v>
      </c>
      <c r="E84" t="n">
        <v>3245765</v>
      </c>
      <c r="F84" t="inlineStr">
        <is>
          <t>陳族元 連續 33 天加碼 2327 (累計 3,245,765 萬)</t>
        </is>
      </c>
    </row>
    <row r="85">
      <c r="B85" t="inlineStr">
        <is>
          <t>張濬安(航海王)</t>
        </is>
      </c>
      <c r="C85" t="inlineStr">
        <is>
          <t>009816</t>
        </is>
      </c>
      <c r="D85" t="n">
        <v>32</v>
      </c>
      <c r="E85" t="n">
        <v>392019</v>
      </c>
      <c r="F85" t="inlineStr">
        <is>
          <t>張濬安(航海王) 連續 32 天加碼 009816 (累計 392,019 萬)</t>
        </is>
      </c>
    </row>
    <row r="86">
      <c r="B86" t="inlineStr">
        <is>
          <t>陳族元</t>
        </is>
      </c>
      <c r="C86" t="inlineStr">
        <is>
          <t>009816</t>
        </is>
      </c>
      <c r="D86" t="n">
        <v>32</v>
      </c>
      <c r="E86" t="n">
        <v>120746</v>
      </c>
      <c r="F86" t="inlineStr">
        <is>
          <t>陳族元 連續 32 天加碼 009816 (累計 120,746 萬)</t>
        </is>
      </c>
    </row>
    <row r="87">
      <c r="B87" t="inlineStr">
        <is>
          <t>強森</t>
        </is>
      </c>
      <c r="C87" t="inlineStr">
        <is>
          <t>00988A</t>
        </is>
      </c>
      <c r="D87" t="n">
        <v>30</v>
      </c>
      <c r="E87" t="n">
        <v>30722</v>
      </c>
      <c r="F87" t="inlineStr">
        <is>
          <t>強森 連續 30 天加碼 00988A (累計 30,722 萬)</t>
        </is>
      </c>
    </row>
    <row r="88">
      <c r="B88" t="inlineStr">
        <is>
          <t>張濬安(航海王)</t>
        </is>
      </c>
      <c r="C88" t="inlineStr">
        <is>
          <t>00403A</t>
        </is>
      </c>
      <c r="D88" t="n">
        <v>29</v>
      </c>
      <c r="E88" t="n">
        <v>1041296</v>
      </c>
      <c r="F88" t="inlineStr">
        <is>
          <t>張濬安(航海王) 連續 29 天加碼 00403A (累計 1,041,296 萬)</t>
        </is>
      </c>
    </row>
    <row r="89">
      <c r="B89" t="inlineStr">
        <is>
          <t>強森</t>
        </is>
      </c>
      <c r="C89" t="inlineStr">
        <is>
          <t>00631L</t>
        </is>
      </c>
      <c r="D89" t="n">
        <v>29</v>
      </c>
      <c r="E89" t="n">
        <v>95598</v>
      </c>
      <c r="F89" t="inlineStr">
        <is>
          <t>強森 連續 29 天加碼 00631L (累計 95,598 萬)</t>
        </is>
      </c>
    </row>
    <row r="90">
      <c r="B90" t="inlineStr">
        <is>
          <t>張濬安(航海王)</t>
        </is>
      </c>
      <c r="C90" t="inlineStr">
        <is>
          <t>2327</t>
        </is>
      </c>
      <c r="D90" t="n">
        <v>26</v>
      </c>
      <c r="E90" t="n">
        <v>2351516</v>
      </c>
      <c r="F90" t="inlineStr">
        <is>
          <t>張濬安(航海王) 連續 26 天加碼 2327 (累計 2,351,516 萬)</t>
        </is>
      </c>
    </row>
    <row r="91">
      <c r="B91" t="inlineStr">
        <is>
          <t>張濬安(航海王)</t>
        </is>
      </c>
      <c r="C91" t="inlineStr">
        <is>
          <t>00631L</t>
        </is>
      </c>
      <c r="D91" t="n">
        <v>26</v>
      </c>
      <c r="E91" t="n">
        <v>339809</v>
      </c>
      <c r="F91" t="inlineStr">
        <is>
          <t>張濬安(航海王) 連續 26 天加碼 00631L (累計 339,809 萬)</t>
        </is>
      </c>
    </row>
    <row r="92">
      <c r="B92" t="inlineStr">
        <is>
          <t>陳族元</t>
        </is>
      </c>
      <c r="C92" t="inlineStr">
        <is>
          <t>00919</t>
        </is>
      </c>
      <c r="D92" t="n">
        <v>26</v>
      </c>
      <c r="E92" t="n">
        <v>83018</v>
      </c>
      <c r="F92" t="inlineStr">
        <is>
          <t>陳族元 連續 26 天加碼 00919 (累計 83,018 萬)</t>
        </is>
      </c>
    </row>
    <row r="93">
      <c r="B93" t="inlineStr">
        <is>
          <t>張濬安(航海王)</t>
        </is>
      </c>
      <c r="C93" t="inlineStr">
        <is>
          <t>00680L</t>
        </is>
      </c>
      <c r="D93" t="n">
        <v>23</v>
      </c>
      <c r="E93" t="n">
        <v>137985</v>
      </c>
      <c r="F93" t="inlineStr">
        <is>
          <t>張濬安(航海王) 連續 23 天加碼 00680L (累計 137,985 萬)</t>
        </is>
      </c>
    </row>
    <row r="94">
      <c r="B94" t="inlineStr">
        <is>
          <t>陳族元</t>
        </is>
      </c>
      <c r="C94" t="inlineStr">
        <is>
          <t>00988A</t>
        </is>
      </c>
      <c r="D94" t="n">
        <v>23</v>
      </c>
      <c r="E94" t="n">
        <v>55918</v>
      </c>
      <c r="F94" t="inlineStr">
        <is>
          <t>陳族元 連續 23 天加碼 00988A (累計 55,918 萬)</t>
        </is>
      </c>
    </row>
    <row r="95">
      <c r="B95" t="inlineStr">
        <is>
          <t>張濬安(航海王)</t>
        </is>
      </c>
      <c r="C95" t="inlineStr">
        <is>
          <t>2409</t>
        </is>
      </c>
      <c r="D95" t="n">
        <v>21</v>
      </c>
      <c r="E95" t="n">
        <v>226450</v>
      </c>
      <c r="F95" t="inlineStr">
        <is>
          <t>張濬安(航海王) 連續 21 天加碼 2409 (累計 226,450 萬)</t>
        </is>
      </c>
    </row>
    <row r="96">
      <c r="B96" t="inlineStr">
        <is>
          <t>陳族元</t>
        </is>
      </c>
      <c r="C96" t="inlineStr">
        <is>
          <t>6274</t>
        </is>
      </c>
      <c r="D96" t="n">
        <v>20</v>
      </c>
      <c r="E96" t="n">
        <v>572200</v>
      </c>
      <c r="F96" t="inlineStr">
        <is>
          <t>陳族元 連續 20 天加碼 6274 (累計 572,200 萬)</t>
        </is>
      </c>
    </row>
    <row r="98" ht="22" customHeight="1">
      <c r="B98" s="134" t="inlineStr">
        <is>
          <t>▍ J. Master × Top 3 個股 cross-table (今日)</t>
        </is>
      </c>
    </row>
    <row r="99">
      <c r="B99" s="135" t="inlineStr">
        <is>
          <t>Master</t>
        </is>
      </c>
      <c r="C99" s="135" t="inlineStr">
        <is>
          <t>今日總買(萬)</t>
        </is>
      </c>
      <c r="D99" s="135" t="inlineStr">
        <is>
          <t>Top1 個股</t>
        </is>
      </c>
      <c r="E99" s="135" t="inlineStr">
        <is>
          <t>Top1 金額</t>
        </is>
      </c>
      <c r="F99" s="135" t="inlineStr">
        <is>
          <t>Top2 個股</t>
        </is>
      </c>
      <c r="G99" s="135" t="inlineStr">
        <is>
          <t>Top2 金額</t>
        </is>
      </c>
      <c r="H99" s="135" t="inlineStr">
        <is>
          <t>Top3 個股</t>
        </is>
      </c>
      <c r="I99" s="135" t="inlineStr">
        <is>
          <t>Top3 金額</t>
        </is>
      </c>
    </row>
    <row r="100">
      <c r="B100" s="123" t="inlineStr">
        <is>
          <t>張濬安(航海王)</t>
        </is>
      </c>
      <c r="C100" t="n">
        <v>2972918</v>
      </c>
      <c r="D100" t="inlineStr">
        <is>
          <t>南亞(1303)</t>
        </is>
      </c>
      <c r="E100" t="n">
        <v>380404</v>
      </c>
      <c r="F100" t="inlineStr">
        <is>
          <t>國巨*(2327)</t>
        </is>
      </c>
      <c r="G100" t="n">
        <v>330631</v>
      </c>
      <c r="H100" t="inlineStr">
        <is>
          <t>華邦電(2344)</t>
        </is>
      </c>
      <c r="I100" t="n">
        <v>190448</v>
      </c>
    </row>
    <row r="101">
      <c r="B101" s="123" t="inlineStr">
        <is>
          <t>陳族元</t>
        </is>
      </c>
      <c r="C101" t="n">
        <v>1719780</v>
      </c>
      <c r="D101" t="inlineStr">
        <is>
          <t>國巨*(2327)</t>
        </is>
      </c>
      <c r="E101" t="n">
        <v>521586</v>
      </c>
      <c r="F101" t="inlineStr">
        <is>
          <t>聯電(2303)</t>
        </is>
      </c>
      <c r="G101" t="n">
        <v>125707</v>
      </c>
      <c r="H101" t="inlineStr">
        <is>
          <t>華邦電(2344)</t>
        </is>
      </c>
      <c r="I101" t="n">
        <v>103736</v>
      </c>
    </row>
    <row r="102">
      <c r="B102" s="123" t="inlineStr">
        <is>
          <t>林滄海</t>
        </is>
      </c>
      <c r="C102" t="n">
        <v>948600</v>
      </c>
      <c r="D102" t="inlineStr">
        <is>
          <t>群創(3481)</t>
        </is>
      </c>
      <c r="E102" t="n">
        <v>219470</v>
      </c>
      <c r="F102" t="inlineStr">
        <is>
          <t>京元電子(2449)</t>
        </is>
      </c>
      <c r="G102" t="n">
        <v>154249</v>
      </c>
      <c r="H102" t="inlineStr">
        <is>
          <t>台燿(6274)</t>
        </is>
      </c>
      <c r="I102" t="n">
        <v>55172</v>
      </c>
    </row>
    <row r="103">
      <c r="B103" s="123" t="inlineStr">
        <is>
          <t>蔣承翰</t>
        </is>
      </c>
      <c r="C103" t="n">
        <v>550827</v>
      </c>
      <c r="D103" t="inlineStr">
        <is>
          <t>國巨*(2327)</t>
        </is>
      </c>
      <c r="E103" t="n">
        <v>124060</v>
      </c>
      <c r="F103" t="inlineStr">
        <is>
          <t>華邦電(2344)</t>
        </is>
      </c>
      <c r="G103" t="n">
        <v>114404</v>
      </c>
      <c r="H103" t="inlineStr">
        <is>
          <t>群創(3481)</t>
        </is>
      </c>
      <c r="I103" t="n">
        <v>82091</v>
      </c>
    </row>
    <row r="104">
      <c r="B104" s="123" t="inlineStr">
        <is>
          <t>陳律師</t>
        </is>
      </c>
      <c r="C104" t="n">
        <v>442794</v>
      </c>
      <c r="D104" t="inlineStr">
        <is>
          <t>環球晶(6488)</t>
        </is>
      </c>
      <c r="E104" t="n">
        <v>57034</v>
      </c>
      <c r="F104" t="inlineStr">
        <is>
          <t>威盛(2388)</t>
        </is>
      </c>
      <c r="G104" t="n">
        <v>29045</v>
      </c>
      <c r="H104" t="inlineStr">
        <is>
          <t>穩懋(3105)</t>
        </is>
      </c>
      <c r="I104" t="n">
        <v>18545</v>
      </c>
    </row>
    <row r="105">
      <c r="B105" s="123" t="inlineStr">
        <is>
          <t>強森</t>
        </is>
      </c>
      <c r="C105" t="n">
        <v>410434</v>
      </c>
      <c r="D105" t="inlineStr">
        <is>
          <t>聯發科(2454)</t>
        </is>
      </c>
      <c r="E105" t="n">
        <v>33598</v>
      </c>
      <c r="F105" t="inlineStr">
        <is>
          <t>台積電(2330)</t>
        </is>
      </c>
      <c r="G105" t="n">
        <v>26128</v>
      </c>
      <c r="H105" t="inlineStr">
        <is>
          <t>華新科(2492)</t>
        </is>
      </c>
      <c r="I105" t="n">
        <v>22633</v>
      </c>
    </row>
    <row r="106">
      <c r="B106" s="123" t="inlineStr">
        <is>
          <t>民哥</t>
        </is>
      </c>
      <c r="C106" t="n">
        <v>288103</v>
      </c>
      <c r="D106" t="inlineStr">
        <is>
          <t>國巨*(2327)</t>
        </is>
      </c>
      <c r="E106" t="n">
        <v>77340</v>
      </c>
      <c r="F106" t="inlineStr">
        <is>
          <t>南亞(1303)</t>
        </is>
      </c>
      <c r="G106" t="n">
        <v>30118</v>
      </c>
      <c r="H106" t="inlineStr">
        <is>
          <t>群創(3481)</t>
        </is>
      </c>
      <c r="I106" t="n">
        <v>27271</v>
      </c>
    </row>
    <row r="107">
      <c r="B107" s="123" t="inlineStr">
        <is>
          <t>巨人傑</t>
        </is>
      </c>
      <c r="C107" t="n">
        <v>140559</v>
      </c>
      <c r="D107" t="inlineStr">
        <is>
          <t>台燿(6274)</t>
        </is>
      </c>
      <c r="E107" t="n">
        <v>18531</v>
      </c>
      <c r="F107" t="inlineStr">
        <is>
          <t>華邦電(2344)</t>
        </is>
      </c>
      <c r="G107" t="n">
        <v>15325</v>
      </c>
      <c r="H107" t="inlineStr">
        <is>
          <t>聯電(2303)</t>
        </is>
      </c>
      <c r="I107" t="n">
        <v>11452</v>
      </c>
    </row>
    <row r="108">
      <c r="B108" s="123" t="inlineStr">
        <is>
          <t>迷你哥/松山哥</t>
        </is>
      </c>
      <c r="C108" t="n">
        <v>140226</v>
      </c>
      <c r="D108" t="inlineStr">
        <is>
          <t>立隆電(2472)</t>
        </is>
      </c>
      <c r="E108" t="n">
        <v>90851</v>
      </c>
      <c r="F108" t="inlineStr">
        <is>
          <t>台積電(2330)</t>
        </is>
      </c>
      <c r="G108" t="n">
        <v>10692</v>
      </c>
      <c r="H108" t="inlineStr">
        <is>
          <t>南亞科(2408)</t>
        </is>
      </c>
      <c r="I108" t="n">
        <v>9319</v>
      </c>
    </row>
    <row r="109">
      <c r="B109" s="123" t="inlineStr">
        <is>
          <t>竹科主力分點</t>
        </is>
      </c>
      <c r="C109" t="n">
        <v>133130</v>
      </c>
      <c r="D109" t="inlineStr">
        <is>
          <t>台積電(2330)</t>
        </is>
      </c>
      <c r="E109" t="n">
        <v>13428</v>
      </c>
      <c r="F109" t="inlineStr">
        <is>
          <t>聯發科(2454)</t>
        </is>
      </c>
      <c r="G109" t="n">
        <v>9777</v>
      </c>
      <c r="H109" t="inlineStr">
        <is>
          <t>南亞科(2408)</t>
        </is>
      </c>
      <c r="I109" t="n">
        <v>9724</v>
      </c>
    </row>
    <row r="110">
      <c r="B110" s="123" t="inlineStr">
        <is>
          <t>布哥/n_nchang</t>
        </is>
      </c>
      <c r="C110" t="n">
        <v>112653</v>
      </c>
      <c r="D110" t="inlineStr">
        <is>
          <t>台達電(2308)</t>
        </is>
      </c>
      <c r="E110" t="n">
        <v>16034</v>
      </c>
      <c r="F110" t="inlineStr">
        <is>
          <t>鈺邦(6449)</t>
        </is>
      </c>
      <c r="G110" t="n">
        <v>10489</v>
      </c>
      <c r="H110" t="inlineStr">
        <is>
          <t>環球晶(6488)</t>
        </is>
      </c>
      <c r="I110" t="n">
        <v>9627</v>
      </c>
    </row>
    <row r="111">
      <c r="B111" s="123" t="inlineStr">
        <is>
          <t>大牌分析師</t>
        </is>
      </c>
      <c r="C111" t="n">
        <v>110365</v>
      </c>
      <c r="D111" t="inlineStr">
        <is>
          <t>群創(3481)</t>
        </is>
      </c>
      <c r="E111" t="n">
        <v>15092</v>
      </c>
      <c r="F111" t="inlineStr">
        <is>
          <t>力成(6239)</t>
        </is>
      </c>
      <c r="G111" t="n">
        <v>10546</v>
      </c>
      <c r="H111" t="inlineStr">
        <is>
          <t>臻鼎-KY(4958)</t>
        </is>
      </c>
      <c r="I111" t="n">
        <v>7689</v>
      </c>
    </row>
    <row r="112">
      <c r="B112" s="123" t="inlineStr">
        <is>
          <t>Tradow</t>
        </is>
      </c>
      <c r="C112" t="n">
        <v>55820</v>
      </c>
      <c r="D112" t="inlineStr">
        <is>
          <t>華邦電(2344)</t>
        </is>
      </c>
      <c r="E112" t="n">
        <v>5160</v>
      </c>
      <c r="F112" t="inlineStr">
        <is>
          <t>台燿(6274)</t>
        </is>
      </c>
      <c r="G112" t="n">
        <v>4177</v>
      </c>
      <c r="H112" t="inlineStr">
        <is>
          <t>信驊(5274)</t>
        </is>
      </c>
      <c r="I112" t="n">
        <v>3777</v>
      </c>
    </row>
    <row r="114" ht="22" customHeight="1">
      <c r="B114" s="130" t="inlineStr">
        <is>
          <t>▍ G. 注意股</t>
        </is>
      </c>
    </row>
    <row r="115">
      <c r="B115" s="131" t="inlineStr">
        <is>
          <t>代號</t>
        </is>
      </c>
      <c r="C115" s="131" t="inlineStr">
        <is>
          <t>名稱</t>
        </is>
      </c>
      <c r="D115" s="131" t="inlineStr">
        <is>
          <t>累計次數</t>
        </is>
      </c>
      <c r="E115" s="131" t="inlineStr">
        <is>
          <t>收盤價</t>
        </is>
      </c>
      <c r="F115" s="131" t="inlineStr">
        <is>
          <t>本益比</t>
        </is>
      </c>
    </row>
    <row r="116">
      <c r="B116" t="inlineStr">
        <is>
          <t>049670</t>
        </is>
      </c>
      <c r="C116" t="inlineStr">
        <is>
          <t>臺股指富邦58購08</t>
        </is>
      </c>
      <c r="D116" t="n">
        <v>1</v>
      </c>
      <c r="E116" t="n">
        <v>391</v>
      </c>
      <c r="F116" t="inlineStr">
        <is>
          <t>-----</t>
        </is>
      </c>
    </row>
    <row r="117">
      <c r="B117" t="inlineStr">
        <is>
          <t>052845</t>
        </is>
      </c>
      <c r="C117" t="inlineStr">
        <is>
          <t>臺股指凱基57購13</t>
        </is>
      </c>
      <c r="D117" t="n">
        <v>1</v>
      </c>
      <c r="E117" t="n">
        <v>170</v>
      </c>
      <c r="F117" t="inlineStr">
        <is>
          <t>-----</t>
        </is>
      </c>
    </row>
    <row r="118">
      <c r="B118" t="inlineStr">
        <is>
          <t>058462</t>
        </is>
      </c>
      <c r="C118" t="inlineStr">
        <is>
          <t>汎銓元大59購05</t>
        </is>
      </c>
      <c r="D118" t="n">
        <v>1</v>
      </c>
      <c r="E118" t="n">
        <v>0.37</v>
      </c>
      <c r="F118" t="inlineStr">
        <is>
          <t>-----</t>
        </is>
      </c>
    </row>
    <row r="119">
      <c r="B119" t="inlineStr">
        <is>
          <t>1303</t>
        </is>
      </c>
      <c r="C119" t="inlineStr">
        <is>
          <t>南亞</t>
        </is>
      </c>
      <c r="D119" t="n">
        <v>1</v>
      </c>
      <c r="E119" t="n">
        <v>152.5</v>
      </c>
      <c r="F119" t="inlineStr">
        <is>
          <t>66.02</t>
        </is>
      </c>
    </row>
    <row r="120">
      <c r="B120" t="inlineStr">
        <is>
          <t>1905</t>
        </is>
      </c>
      <c r="C120" t="inlineStr">
        <is>
          <t>華紙</t>
        </is>
      </c>
      <c r="D120" t="n">
        <v>1</v>
      </c>
      <c r="E120" t="n">
        <v>18.45</v>
      </c>
      <c r="F120" t="inlineStr">
        <is>
          <t>-----</t>
        </is>
      </c>
    </row>
    <row r="121">
      <c r="B121" t="inlineStr">
        <is>
          <t>2243</t>
        </is>
      </c>
      <c r="C121" t="inlineStr">
        <is>
          <t>宏旭-KY</t>
        </is>
      </c>
      <c r="D121" t="n">
        <v>1</v>
      </c>
      <c r="E121" t="n">
        <v>46.55</v>
      </c>
      <c r="F121" t="inlineStr">
        <is>
          <t>18.69</t>
        </is>
      </c>
    </row>
    <row r="122">
      <c r="B122" t="inlineStr">
        <is>
          <t>2302</t>
        </is>
      </c>
      <c r="C122" t="inlineStr">
        <is>
          <t>麗正</t>
        </is>
      </c>
      <c r="D122" t="n">
        <v>1</v>
      </c>
      <c r="E122" t="n">
        <v>47.65</v>
      </c>
      <c r="F122" t="inlineStr">
        <is>
          <t>60.32</t>
        </is>
      </c>
    </row>
    <row r="123">
      <c r="B123" t="inlineStr">
        <is>
          <t>2303</t>
        </is>
      </c>
      <c r="C123" t="inlineStr">
        <is>
          <t>聯電</t>
        </is>
      </c>
      <c r="D123" t="n">
        <v>1</v>
      </c>
      <c r="E123" t="n">
        <v>160</v>
      </c>
      <c r="F123" t="inlineStr">
        <is>
          <t>40.20</t>
        </is>
      </c>
    </row>
    <row r="124">
      <c r="B124" t="inlineStr">
        <is>
          <t>2305</t>
        </is>
      </c>
      <c r="C124" t="inlineStr">
        <is>
          <t>全友</t>
        </is>
      </c>
      <c r="D124" t="n">
        <v>1</v>
      </c>
      <c r="E124" t="n">
        <v>37</v>
      </c>
      <c r="F124" t="inlineStr">
        <is>
          <t>137.04</t>
        </is>
      </c>
    </row>
    <row r="125">
      <c r="B125" t="inlineStr">
        <is>
          <t>2316</t>
        </is>
      </c>
      <c r="C125" t="inlineStr">
        <is>
          <t>楠梓電</t>
        </is>
      </c>
      <c r="D125" t="n">
        <v>1</v>
      </c>
      <c r="E125" t="n">
        <v>226</v>
      </c>
      <c r="F125" t="inlineStr">
        <is>
          <t>14.64</t>
        </is>
      </c>
    </row>
    <row r="126">
      <c r="B126" t="inlineStr">
        <is>
          <t>2342</t>
        </is>
      </c>
      <c r="C126" t="inlineStr">
        <is>
          <t>茂矽</t>
        </is>
      </c>
      <c r="D126" t="n">
        <v>1</v>
      </c>
      <c r="E126" t="n">
        <v>58.6</v>
      </c>
      <c r="F126" t="inlineStr">
        <is>
          <t>-----</t>
        </is>
      </c>
    </row>
    <row r="127">
      <c r="B127" t="inlineStr">
        <is>
          <t>2344</t>
        </is>
      </c>
      <c r="C127" t="inlineStr">
        <is>
          <t>華邦電</t>
        </is>
      </c>
      <c r="D127" t="n">
        <v>1</v>
      </c>
      <c r="E127" t="n">
        <v>222</v>
      </c>
      <c r="F127" t="inlineStr">
        <is>
          <t>65.88</t>
        </is>
      </c>
    </row>
    <row r="128">
      <c r="B128" t="inlineStr">
        <is>
          <t>2345</t>
        </is>
      </c>
      <c r="C128" t="inlineStr">
        <is>
          <t>智邦</t>
        </is>
      </c>
      <c r="D128" t="n">
        <v>1</v>
      </c>
      <c r="E128" t="n">
        <v>2595</v>
      </c>
      <c r="F128" t="inlineStr">
        <is>
          <t>49.07</t>
        </is>
      </c>
    </row>
    <row r="129">
      <c r="B129" t="inlineStr">
        <is>
          <t>2375</t>
        </is>
      </c>
      <c r="C129" t="inlineStr">
        <is>
          <t>凱美</t>
        </is>
      </c>
      <c r="D129" t="n">
        <v>1</v>
      </c>
      <c r="E129" t="n">
        <v>219</v>
      </c>
      <c r="F129" t="inlineStr">
        <is>
          <t>66.57</t>
        </is>
      </c>
    </row>
    <row r="130">
      <c r="B130" t="inlineStr">
        <is>
          <t>2383</t>
        </is>
      </c>
      <c r="C130" t="inlineStr">
        <is>
          <t>台光電</t>
        </is>
      </c>
      <c r="D130" t="n">
        <v>1</v>
      </c>
      <c r="E130" t="n">
        <v>5825</v>
      </c>
      <c r="F130" t="inlineStr">
        <is>
          <t>126.36</t>
        </is>
      </c>
    </row>
    <row r="132" ht="22" customHeight="1">
      <c r="B132" s="132" t="inlineStr">
        <is>
          <t>▍ H. 借券賣出 Top 15 (機構級反向力量)</t>
        </is>
      </c>
    </row>
    <row r="133">
      <c r="B133" s="127" t="inlineStr">
        <is>
          <t>代號</t>
        </is>
      </c>
      <c r="C133" s="127" t="inlineStr">
        <is>
          <t>名稱</t>
        </is>
      </c>
      <c r="D133" s="127" t="inlineStr">
        <is>
          <t>借券張數</t>
        </is>
      </c>
      <c r="E133" s="127" t="inlineStr">
        <is>
          <t>融券張數</t>
        </is>
      </c>
      <c r="F133" s="127" t="inlineStr">
        <is>
          <t>ratio</t>
        </is>
      </c>
    </row>
    <row r="134">
      <c r="B134" t="inlineStr">
        <is>
          <t>3481</t>
        </is>
      </c>
      <c r="C134" t="inlineStr">
        <is>
          <t>群創</t>
        </is>
      </c>
      <c r="D134" t="n">
        <v>46334</v>
      </c>
      <c r="E134" t="n">
        <v>2162</v>
      </c>
      <c r="F134" t="n">
        <v>21.43</v>
      </c>
    </row>
    <row r="135">
      <c r="B135" t="inlineStr">
        <is>
          <t>2880</t>
        </is>
      </c>
      <c r="C135" t="inlineStr">
        <is>
          <t>華南金</t>
        </is>
      </c>
      <c r="D135" t="n">
        <v>10697</v>
      </c>
      <c r="E135" t="n">
        <v>2</v>
      </c>
      <c r="F135" t="n">
        <v>5348.5</v>
      </c>
    </row>
    <row r="136">
      <c r="B136" t="inlineStr">
        <is>
          <t>00991A</t>
        </is>
      </c>
      <c r="C136" t="inlineStr">
        <is>
          <t>主動復華未來50</t>
        </is>
      </c>
      <c r="D136" t="n">
        <v>10399</v>
      </c>
      <c r="E136" t="n">
        <v>60</v>
      </c>
      <c r="F136" t="n">
        <v>173.32</v>
      </c>
    </row>
    <row r="137">
      <c r="B137" t="inlineStr">
        <is>
          <t>1101</t>
        </is>
      </c>
      <c r="C137" t="inlineStr">
        <is>
          <t>台泥</t>
        </is>
      </c>
      <c r="D137" t="n">
        <v>9594</v>
      </c>
      <c r="E137" t="n">
        <v>0</v>
      </c>
    </row>
    <row r="138">
      <c r="B138" t="inlineStr">
        <is>
          <t>2356</t>
        </is>
      </c>
      <c r="C138" t="inlineStr">
        <is>
          <t>英業達</t>
        </is>
      </c>
      <c r="D138" t="n">
        <v>9581</v>
      </c>
      <c r="E138" t="n">
        <v>17</v>
      </c>
      <c r="F138" t="n">
        <v>563.59</v>
      </c>
    </row>
    <row r="139">
      <c r="B139" t="inlineStr">
        <is>
          <t>2884</t>
        </is>
      </c>
      <c r="C139" t="inlineStr">
        <is>
          <t>玉山金</t>
        </is>
      </c>
      <c r="D139" t="n">
        <v>8054</v>
      </c>
      <c r="E139" t="n">
        <v>1</v>
      </c>
      <c r="F139" t="n">
        <v>8054</v>
      </c>
    </row>
    <row r="140">
      <c r="B140" t="inlineStr">
        <is>
          <t>2886</t>
        </is>
      </c>
      <c r="C140" t="inlineStr">
        <is>
          <t>兆豐金</t>
        </is>
      </c>
      <c r="D140" t="n">
        <v>7925</v>
      </c>
      <c r="E140" t="n">
        <v>1</v>
      </c>
      <c r="F140" t="n">
        <v>7925</v>
      </c>
    </row>
    <row r="141">
      <c r="B141" t="inlineStr">
        <is>
          <t>2834</t>
        </is>
      </c>
      <c r="C141" t="inlineStr">
        <is>
          <t>臺企銀</t>
        </is>
      </c>
      <c r="D141" t="n">
        <v>6946</v>
      </c>
      <c r="E141" t="n">
        <v>0</v>
      </c>
    </row>
    <row r="142">
      <c r="B142" t="inlineStr">
        <is>
          <t>009821</t>
        </is>
      </c>
      <c r="C142" t="inlineStr">
        <is>
          <t>野村稀土關鍵資源</t>
        </is>
      </c>
      <c r="D142" t="n">
        <v>6915</v>
      </c>
      <c r="E142" t="n">
        <v>1258</v>
      </c>
      <c r="F142" t="n">
        <v>5.5</v>
      </c>
    </row>
    <row r="143">
      <c r="B143" t="inlineStr">
        <is>
          <t>4938</t>
        </is>
      </c>
      <c r="C143" t="inlineStr">
        <is>
          <t>和碩</t>
        </is>
      </c>
      <c r="D143" t="n">
        <v>6383</v>
      </c>
      <c r="E143" t="n">
        <v>1</v>
      </c>
      <c r="F143" t="n">
        <v>6383</v>
      </c>
    </row>
    <row r="144">
      <c r="B144" t="inlineStr">
        <is>
          <t>2344</t>
        </is>
      </c>
      <c r="C144" t="inlineStr">
        <is>
          <t>華邦電</t>
        </is>
      </c>
      <c r="D144" t="n">
        <v>6321</v>
      </c>
      <c r="E144" t="n">
        <v>666</v>
      </c>
      <c r="F144" t="n">
        <v>9.49</v>
      </c>
    </row>
    <row r="145">
      <c r="B145" t="inlineStr">
        <is>
          <t>2890</t>
        </is>
      </c>
      <c r="C145" t="inlineStr">
        <is>
          <t>永豐金</t>
        </is>
      </c>
      <c r="D145" t="n">
        <v>5911</v>
      </c>
      <c r="E145" t="n">
        <v>27</v>
      </c>
      <c r="F145" t="n">
        <v>218.93</v>
      </c>
    </row>
    <row r="146">
      <c r="B146" t="inlineStr">
        <is>
          <t>2105</t>
        </is>
      </c>
      <c r="C146" t="inlineStr">
        <is>
          <t>正新</t>
        </is>
      </c>
      <c r="D146" t="n">
        <v>5643</v>
      </c>
      <c r="E146" t="n">
        <v>43</v>
      </c>
      <c r="F146" t="n">
        <v>131.23</v>
      </c>
    </row>
    <row r="147">
      <c r="B147" t="inlineStr">
        <is>
          <t>2542</t>
        </is>
      </c>
      <c r="C147" t="inlineStr">
        <is>
          <t>興富發</t>
        </is>
      </c>
      <c r="D147" t="n">
        <v>4771</v>
      </c>
      <c r="E147" t="n">
        <v>23</v>
      </c>
      <c r="F147" t="n">
        <v>207.43</v>
      </c>
    </row>
    <row r="148">
      <c r="B148" t="inlineStr">
        <is>
          <t>2855</t>
        </is>
      </c>
      <c r="C148" t="inlineStr">
        <is>
          <t>統一證</t>
        </is>
      </c>
      <c r="D148" t="n">
        <v>4588</v>
      </c>
      <c r="E148" t="n">
        <v>0</v>
      </c>
    </row>
    <row r="150" ht="22" customHeight="1">
      <c r="B150" s="133" t="inlineStr">
        <is>
          <t>▍ I. 未來 30 天除權息 (258 檔)</t>
        </is>
      </c>
    </row>
    <row r="151">
      <c r="B151" s="131" t="inlineStr">
        <is>
          <t>除權息日</t>
        </is>
      </c>
      <c r="C151" s="131" t="inlineStr">
        <is>
          <t>代號</t>
        </is>
      </c>
      <c r="D151" s="131" t="inlineStr">
        <is>
          <t>名稱</t>
        </is>
      </c>
      <c r="E151" s="131" t="inlineStr">
        <is>
          <t>類型</t>
        </is>
      </c>
      <c r="F151" s="131" t="inlineStr">
        <is>
          <t>現金股利</t>
        </is>
      </c>
    </row>
    <row r="152">
      <c r="B152" t="inlineStr">
        <is>
          <t>20260622</t>
        </is>
      </c>
      <c r="C152" t="inlineStr">
        <is>
          <t>00713</t>
        </is>
      </c>
      <c r="D152" t="inlineStr">
        <is>
          <t>元大台灣高息低波</t>
        </is>
      </c>
      <c r="E152" t="inlineStr">
        <is>
          <t>息</t>
        </is>
      </c>
      <c r="F152" t="n">
        <v>1</v>
      </c>
    </row>
    <row r="153">
      <c r="B153" t="inlineStr">
        <is>
          <t>20260622</t>
        </is>
      </c>
      <c r="C153" t="inlineStr">
        <is>
          <t>1313</t>
        </is>
      </c>
      <c r="D153" t="inlineStr">
        <is>
          <t>聯成</t>
        </is>
      </c>
      <c r="E153" t="inlineStr">
        <is>
          <t>息</t>
        </is>
      </c>
      <c r="F153" t="n">
        <v>0.1</v>
      </c>
    </row>
    <row r="154">
      <c r="B154" t="inlineStr">
        <is>
          <t>20260622</t>
        </is>
      </c>
      <c r="C154" t="inlineStr">
        <is>
          <t>1319</t>
        </is>
      </c>
      <c r="D154" t="inlineStr">
        <is>
          <t>東陽</t>
        </is>
      </c>
      <c r="E154" t="inlineStr">
        <is>
          <t>息</t>
        </is>
      </c>
      <c r="F154" t="n">
        <v>5</v>
      </c>
    </row>
    <row r="155">
      <c r="B155" t="inlineStr">
        <is>
          <t>20260622</t>
        </is>
      </c>
      <c r="C155" t="inlineStr">
        <is>
          <t>1735</t>
        </is>
      </c>
      <c r="D155" t="inlineStr">
        <is>
          <t>日勝化</t>
        </is>
      </c>
      <c r="E155" t="inlineStr">
        <is>
          <t>息</t>
        </is>
      </c>
      <c r="F155" t="n">
        <v>0.65</v>
      </c>
    </row>
    <row r="156">
      <c r="B156" t="inlineStr">
        <is>
          <t>20260622</t>
        </is>
      </c>
      <c r="C156" t="inlineStr">
        <is>
          <t>1904</t>
        </is>
      </c>
      <c r="D156" t="inlineStr">
        <is>
          <t>正隆</t>
        </is>
      </c>
      <c r="E156" t="inlineStr">
        <is>
          <t>息</t>
        </is>
      </c>
      <c r="F156" t="n">
        <v>0.45</v>
      </c>
    </row>
    <row r="157">
      <c r="B157" t="inlineStr">
        <is>
          <t>20260622</t>
        </is>
      </c>
      <c r="C157" t="inlineStr">
        <is>
          <t>2106</t>
        </is>
      </c>
      <c r="D157" t="inlineStr">
        <is>
          <t>建大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2313</t>
        </is>
      </c>
      <c r="D158" t="inlineStr">
        <is>
          <t>華通</t>
        </is>
      </c>
      <c r="E158" t="inlineStr">
        <is>
          <t>權</t>
        </is>
      </c>
      <c r="F158" t="n">
        <v>0</v>
      </c>
    </row>
    <row r="159">
      <c r="B159" t="inlineStr">
        <is>
          <t>20260622</t>
        </is>
      </c>
      <c r="C159" t="inlineStr">
        <is>
          <t>2388</t>
        </is>
      </c>
      <c r="D159" t="inlineStr">
        <is>
          <t>威盛</t>
        </is>
      </c>
      <c r="E159" t="inlineStr">
        <is>
          <t>息</t>
        </is>
      </c>
      <c r="F159" t="n">
        <v>0.05</v>
      </c>
    </row>
    <row r="160">
      <c r="B160" t="inlineStr">
        <is>
          <t>20260622</t>
        </is>
      </c>
      <c r="C160" t="inlineStr">
        <is>
          <t>2498</t>
        </is>
      </c>
      <c r="D160" t="inlineStr">
        <is>
          <t>宏達電</t>
        </is>
      </c>
      <c r="E160" t="inlineStr">
        <is>
          <t>息</t>
        </is>
      </c>
      <c r="F160" t="n">
        <v>0.5</v>
      </c>
    </row>
    <row r="161">
      <c r="B161" t="inlineStr">
        <is>
          <t>20260622</t>
        </is>
      </c>
      <c r="C161" t="inlineStr">
        <is>
          <t>3026</t>
        </is>
      </c>
      <c r="D161" t="inlineStr">
        <is>
          <t>禾伸堂</t>
        </is>
      </c>
      <c r="E161" t="inlineStr">
        <is>
          <t>息</t>
        </is>
      </c>
      <c r="F161" t="n">
        <v>5.8</v>
      </c>
    </row>
    <row r="162">
      <c r="B162" t="inlineStr">
        <is>
          <t>20260622</t>
        </is>
      </c>
      <c r="C162" t="inlineStr">
        <is>
          <t>3094</t>
        </is>
      </c>
      <c r="D162" t="inlineStr">
        <is>
          <t>聯傑</t>
        </is>
      </c>
      <c r="E162" t="inlineStr">
        <is>
          <t>息</t>
        </is>
      </c>
      <c r="F162" t="n">
        <v>0.25</v>
      </c>
    </row>
    <row r="163">
      <c r="B163" t="inlineStr">
        <is>
          <t>20260622</t>
        </is>
      </c>
      <c r="C163" t="inlineStr">
        <is>
          <t>3447</t>
        </is>
      </c>
      <c r="D163" t="inlineStr">
        <is>
          <t>展達</t>
        </is>
      </c>
      <c r="E163" t="inlineStr">
        <is>
          <t>息</t>
        </is>
      </c>
      <c r="F163" t="n">
        <v>1.1</v>
      </c>
    </row>
    <row r="164">
      <c r="B164" t="inlineStr">
        <is>
          <t>20260622</t>
        </is>
      </c>
      <c r="C164" t="inlineStr">
        <is>
          <t>4739</t>
        </is>
      </c>
      <c r="D164" t="inlineStr">
        <is>
          <t>康普</t>
        </is>
      </c>
      <c r="E164" t="inlineStr">
        <is>
          <t>息</t>
        </is>
      </c>
      <c r="F164" t="n">
        <v>0.999983</v>
      </c>
    </row>
    <row r="165">
      <c r="B165" t="inlineStr">
        <is>
          <t>20260622</t>
        </is>
      </c>
      <c r="C165" t="inlineStr">
        <is>
          <t>4906</t>
        </is>
      </c>
      <c r="D165" t="inlineStr">
        <is>
          <t>正文</t>
        </is>
      </c>
      <c r="E165" t="inlineStr">
        <is>
          <t>息</t>
        </is>
      </c>
      <c r="F165" t="n">
        <v>0.473163</v>
      </c>
    </row>
    <row r="166">
      <c r="B166" t="inlineStr">
        <is>
          <t>20260622</t>
        </is>
      </c>
      <c r="C166" t="inlineStr">
        <is>
          <t>6120</t>
        </is>
      </c>
      <c r="D166" t="inlineStr">
        <is>
          <t>達運</t>
        </is>
      </c>
      <c r="E166" t="inlineStr">
        <is>
          <t>息</t>
        </is>
      </c>
      <c r="F166" t="n">
        <v>0.25</v>
      </c>
    </row>
  </sheetData>
  <mergeCells count="13">
    <mergeCell ref="B29:J29"/>
    <mergeCell ref="B5:N5"/>
    <mergeCell ref="B80:J80"/>
    <mergeCell ref="B98:J98"/>
    <mergeCell ref="B114:J114"/>
    <mergeCell ref="B150:J150"/>
    <mergeCell ref="B2:I2"/>
    <mergeCell ref="B21:E21"/>
    <mergeCell ref="B32:J32"/>
    <mergeCell ref="B17:J17"/>
    <mergeCell ref="F21:I21"/>
    <mergeCell ref="B132:J132"/>
    <mergeCell ref="B4:J4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2026-06-23T02:18:12Z</dcterms:modified>
</cp:coreProperties>
</file>